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V_ASE_SH\"/>
    </mc:Choice>
  </mc:AlternateContent>
  <xr:revisionPtr revIDLastSave="0" documentId="13_ncr:1_{0F586B80-4048-4917-B25E-AAD3F6FEC9E7}" xr6:coauthVersionLast="47" xr6:coauthVersionMax="47" xr10:uidLastSave="{00000000-0000-0000-0000-000000000000}"/>
  <bookViews>
    <workbookView xWindow="-120" yWindow="-120" windowWidth="29040" windowHeight="15720" tabRatio="741" xr2:uid="{00000000-000D-0000-FFFF-FFFF00000000}"/>
  </bookViews>
  <sheets>
    <sheet name="C IV - ASE 2023 SH, Teil 7" sheetId="84" r:id="rId1"/>
    <sheet name="Impressum" sheetId="81" r:id="rId2"/>
    <sheet name="Inhalt" sheetId="80" r:id="rId3"/>
    <sheet name="Rechtsgrundlagen" sheetId="77" r:id="rId4"/>
    <sheet name="Anmerkung zur Methode" sheetId="82" r:id="rId5"/>
    <sheet name="Erläuterungen Abkürzungen" sheetId="58" r:id="rId6"/>
    <sheet name="Tabellenangebot " sheetId="75" r:id="rId7"/>
    <sheet name="Veröffentlichungen" sheetId="79" r:id="rId8"/>
    <sheet name="Abb.1 " sheetId="89" r:id="rId9"/>
    <sheet name="Tab. 1 " sheetId="1" r:id="rId10"/>
    <sheet name="Abb. 2 " sheetId="52" r:id="rId11"/>
    <sheet name="Tab. 2.1 - 0501.1 R" sheetId="22" r:id="rId12"/>
    <sheet name="Tab. 2.2 - 0501.3 R" sheetId="86" r:id="rId13"/>
    <sheet name="Abb. 3" sheetId="50" r:id="rId14"/>
    <sheet name="Tab. 3.1 - 0502.1 R" sheetId="24" r:id="rId15"/>
    <sheet name="Tab. 3.2 - 0502.2 R" sheetId="87" r:id="rId16"/>
    <sheet name="Tab. 4 - 0503 R" sheetId="29" r:id="rId17"/>
    <sheet name="Abb. 4" sheetId="83" r:id="rId18"/>
    <sheet name="Tab. 5 - 0506 T" sheetId="70" r:id="rId19"/>
    <sheet name="Tab. 6 - 0507 T" sheetId="71" r:id="rId20"/>
    <sheet name="Tab. 7 - 0801 R" sheetId="88" r:id="rId21"/>
    <sheet name=" Tab. 8.1 - 0803.1 R " sheetId="74" r:id="rId22"/>
    <sheet name="Tab. 8.2 - 0803.2 R" sheetId="36" r:id="rId23"/>
  </sheets>
  <externalReferences>
    <externalReference r:id="rId24"/>
    <externalReference r:id="rId25"/>
    <externalReference r:id="rId26"/>
  </externalReferences>
  <definedNames>
    <definedName name="_AMO_UniqueIdentifier" hidden="1">"'9f28269a-a9af-4e98-a7dc-c0e47e9bd293'"</definedName>
    <definedName name="_xlnm.Print_Area" localSheetId="21">' Tab. 8.1 - 0803.1 R '!$A$1:$F$53</definedName>
    <definedName name="_xlnm.Print_Area" localSheetId="10">'Abb. 2 '!$A$1:$H$31</definedName>
    <definedName name="_xlnm.Print_Area" localSheetId="13">'Abb. 3'!$A$1:$H$50</definedName>
    <definedName name="_xlnm.Print_Area" localSheetId="17">'Abb. 4'!$A$1:$H$40</definedName>
    <definedName name="_xlnm.Print_Area" localSheetId="4">'Anmerkung zur Methode'!$A$1:$D$59</definedName>
    <definedName name="_xlnm.Print_Area" localSheetId="0">'C IV - ASE 2023 SH, Teil 7'!$A$1:$G$44</definedName>
    <definedName name="_xlnm.Print_Area" localSheetId="5">'Erläuterungen Abkürzungen'!$A$1:$G$50</definedName>
    <definedName name="_xlnm.Print_Area" localSheetId="3">Rechtsgrundlagen!$A$1:$H$14</definedName>
    <definedName name="_xlnm.Print_Area" localSheetId="9">'Tab. 1 '!$A$1:$I$46</definedName>
    <definedName name="_xlnm.Print_Area" localSheetId="11">'Tab. 2.1 - 0501.1 R'!$A$1:$AG$105</definedName>
    <definedName name="_xlnm.Print_Area" localSheetId="12">'Tab. 2.2 - 0501.3 R'!$A$1:$AG$97</definedName>
    <definedName name="_xlnm.Print_Area" localSheetId="14">'Tab. 3.1 - 0502.1 R'!$A$1:$H$47</definedName>
    <definedName name="_xlnm.Print_Area" localSheetId="15">'Tab. 3.2 - 0502.2 R'!$A$1:$H$47</definedName>
    <definedName name="_xlnm.Print_Area" localSheetId="16">'Tab. 4 - 0503 R'!$A$1:$J$33</definedName>
    <definedName name="_xlnm.Print_Area" localSheetId="20">'Tab. 7 - 0801 R'!$A$1:$G$136</definedName>
    <definedName name="_xlnm.Print_Area" localSheetId="22">'Tab. 8.2 - 0803.2 R'!$A$1:$F$37</definedName>
    <definedName name="_xlnm.Print_Area" localSheetId="6">'Tabellenangebot '!$A$1:$E$22</definedName>
    <definedName name="_xlnm.Print_Area" localSheetId="7">Veröffentlichungen!$A$1:$F$51</definedName>
    <definedName name="Tab._2.2" localSheetId="12">'[1]Inhalt (S.3-5)'!#REF!</definedName>
    <definedName name="Tab._2.2" localSheetId="15">'[1]Inhalt (S.3-5)'!#REF!</definedName>
    <definedName name="Tab._2.2" localSheetId="6">#REF!</definedName>
    <definedName name="Tab._2.2">'[1]Inhalt (S.3-5)'!#REF!</definedName>
    <definedName name="Tab._5" localSheetId="12">#REF!</definedName>
    <definedName name="Tab._5" localSheetId="15">#REF!</definedName>
    <definedName name="Tab._5">#REF!</definedName>
    <definedName name="Tab._7" localSheetId="12">#REF!</definedName>
    <definedName name="Tab._7" localSheetId="15">#REF!</definedName>
    <definedName name="Tab._7">#REF!</definedName>
    <definedName name="Tab._8" localSheetId="12">#REF!</definedName>
    <definedName name="Tab._8" localSheetId="15">#REF!</definedName>
    <definedName name="Tab._8">#REF!</definedName>
    <definedName name="Veröffentlichungen" localSheetId="12">[2]Inhalt!#REF!</definedName>
    <definedName name="Veröffentlichungen" localSheetId="15">[2]Inhalt!#REF!</definedName>
    <definedName name="Veröffentlichungen">[2]Inhalt!#REF!</definedName>
    <definedName name="X" localSheetId="12">[2]Inhalt!#REF!</definedName>
    <definedName name="X" localSheetId="15">[2]Inhalt!#REF!</definedName>
    <definedName name="X">[2]Inhalt!#REF!</definedName>
    <definedName name="xxx" localSheetId="12">'[3]Inhalt (S.3-5)'!#REF!</definedName>
    <definedName name="xxx" localSheetId="15">'[3]Inhalt (S.3-5)'!#REF!</definedName>
    <definedName name="xxx">'[3]Inhalt (S.3-5)'!#REF!</definedName>
    <definedName name="Z_F4256F38_0857_48D5_841B_1EFC3A354E35_.wvu.Cols" localSheetId="4" hidden="1">'Anmerkung zur Methode'!#REF!</definedName>
    <definedName name="Z_F4256F38_0857_48D5_841B_1EFC3A354E35_.wvu.PrintArea" localSheetId="4" hidden="1">'Anmerkung zur Methode'!$A$1:$D$41</definedName>
    <definedName name="Z_F4256F38_0857_48D5_841B_1EFC3A354E35_.wvu.PrintArea" localSheetId="3" hidden="1">Rechtsgrundlagen!$A$1:$H$14</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<sst xmlns="http://schemas.openxmlformats.org/spreadsheetml/2006/main" count="3448" uniqueCount="637">
  <si>
    <t>Anzahl der Betriebe insgesamt</t>
  </si>
  <si>
    <t>Durchschnittliche Betriebsgröße in ha</t>
  </si>
  <si>
    <t>LF insgesamt in ha</t>
  </si>
  <si>
    <t>Insgesamt</t>
  </si>
  <si>
    <t>Betriebe</t>
  </si>
  <si>
    <t>Tiere</t>
  </si>
  <si>
    <t>Geflügel</t>
  </si>
  <si>
    <t>LF</t>
  </si>
  <si>
    <t>Anzahl</t>
  </si>
  <si>
    <t>ha</t>
  </si>
  <si>
    <t>.</t>
  </si>
  <si>
    <t>-</t>
  </si>
  <si>
    <t>Fläche</t>
  </si>
  <si>
    <t>Ackerland</t>
  </si>
  <si>
    <t>Viehhaltungsverbund</t>
  </si>
  <si>
    <t>Betriebe der Rechtsform Einzelunternehmen</t>
  </si>
  <si>
    <t>Ackerbau</t>
  </si>
  <si>
    <t>Gartenbau</t>
  </si>
  <si>
    <t>Dauerkulturen</t>
  </si>
  <si>
    <t>Futterbau</t>
  </si>
  <si>
    <t>Veredelung</t>
  </si>
  <si>
    <t>Pflanzenbauverbund</t>
  </si>
  <si>
    <t>Pflanzenbau- Viehhaltungsverbund</t>
  </si>
  <si>
    <t>Gegenstand der Nachweisung</t>
  </si>
  <si>
    <t>und zwar Betriebe mit</t>
  </si>
  <si>
    <t>und zwar mit</t>
  </si>
  <si>
    <t>darunter mit</t>
  </si>
  <si>
    <t>Dauergrünland</t>
  </si>
  <si>
    <t>Rindern</t>
  </si>
  <si>
    <t>Schweinen</t>
  </si>
  <si>
    <t>Ölfrüchten</t>
  </si>
  <si>
    <t>Hackfrüchten</t>
  </si>
  <si>
    <t>Milchkühen</t>
  </si>
  <si>
    <t xml:space="preserve">Insgesamt                                                                                                  </t>
  </si>
  <si>
    <t xml:space="preserve">Betriebe der Rechtsform Einzelunternehmen                                                                  </t>
  </si>
  <si>
    <t>Betriebswirtschaftliche Ausrichtung</t>
  </si>
  <si>
    <t>davon</t>
  </si>
  <si>
    <t xml:space="preserve">und zwar:              </t>
  </si>
  <si>
    <t xml:space="preserve">Ackerland zusammen     </t>
  </si>
  <si>
    <t xml:space="preserve">Viehhaltung insgesamt  </t>
  </si>
  <si>
    <t>Einzelunter-
nehmen</t>
  </si>
  <si>
    <t>juristische 
Personen</t>
  </si>
  <si>
    <t>Landwirtschaft insgesamt</t>
  </si>
  <si>
    <t xml:space="preserve">Dauergrünland         </t>
  </si>
  <si>
    <t>Dauerkulturen zusammen</t>
  </si>
  <si>
    <t xml:space="preserve">und zwar:             </t>
  </si>
  <si>
    <t xml:space="preserve">Rebflächen           </t>
  </si>
  <si>
    <t xml:space="preserve">Baumschulen          </t>
  </si>
  <si>
    <t>Pflanzen zur Grünernte</t>
  </si>
  <si>
    <t xml:space="preserve">Hackfrüchte           </t>
  </si>
  <si>
    <t xml:space="preserve">Ölfrüchte            </t>
  </si>
  <si>
    <t xml:space="preserve">Rinder                </t>
  </si>
  <si>
    <t xml:space="preserve">Milchkühe            </t>
  </si>
  <si>
    <t xml:space="preserve">Andere Kühe          </t>
  </si>
  <si>
    <t xml:space="preserve">Schweine              </t>
  </si>
  <si>
    <t xml:space="preserve">Ferkel              </t>
  </si>
  <si>
    <t xml:space="preserve">Andere Schweine     </t>
  </si>
  <si>
    <t xml:space="preserve">Schafe               </t>
  </si>
  <si>
    <t xml:space="preserve">Ziegen               </t>
  </si>
  <si>
    <t xml:space="preserve">Einhufer             </t>
  </si>
  <si>
    <t xml:space="preserve">Legehennen           </t>
  </si>
  <si>
    <t xml:space="preserve">Gemüse und Erdbeeren    </t>
  </si>
  <si>
    <t xml:space="preserve">Gänse, Enten, Truthühner    </t>
  </si>
  <si>
    <t xml:space="preserve">Blumen und Zierpflanzen         </t>
  </si>
  <si>
    <t>davon Betriebe der Rechtsform</t>
  </si>
  <si>
    <t>GV</t>
  </si>
  <si>
    <t/>
  </si>
  <si>
    <t>Betriebe mit Einkommenskombinationen</t>
  </si>
  <si>
    <t>zusammen</t>
  </si>
  <si>
    <t xml:space="preserve">Insgesamt                         </t>
  </si>
  <si>
    <t xml:space="preserve">Ackerbau                        </t>
  </si>
  <si>
    <t xml:space="preserve">Gartenbau                       </t>
  </si>
  <si>
    <t xml:space="preserve">Dauerkulturen                   </t>
  </si>
  <si>
    <t>darunter: Weinbau (Rebanlagen)</t>
  </si>
  <si>
    <t xml:space="preserve">Futterbau (Weidevieh)           </t>
  </si>
  <si>
    <t xml:space="preserve">darunter: Milchvieh           </t>
  </si>
  <si>
    <t xml:space="preserve">Veredlung                       </t>
  </si>
  <si>
    <t xml:space="preserve">Pflanzenbauverbund              </t>
  </si>
  <si>
    <t xml:space="preserve">Viehhaltungsverbund             </t>
  </si>
  <si>
    <t xml:space="preserve">Pflanzenbau-Viehhaltungsverbund </t>
  </si>
  <si>
    <t>10</t>
  </si>
  <si>
    <t>11</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</si>
  <si>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</si>
  <si>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</si>
  <si>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</si>
  <si>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</si>
  <si>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</si>
  <si>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</si>
  <si>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</si>
  <si>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</si>
  <si>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</si>
  <si>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</si>
  <si>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</si>
  <si>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</si>
  <si>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</si>
  <si>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</si>
  <si>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</si>
  <si>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</si>
  <si>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</si>
  <si>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</si>
  <si>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</si>
  <si>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</si>
  <si>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</si>
  <si>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</si>
  <si>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</si>
  <si>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</si>
  <si>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</si>
  <si>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</si>
  <si>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</si>
  <si>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</si>
  <si>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</si>
  <si>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</si>
  <si>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</si>
  <si>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</si>
  <si>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</si>
  <si>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</si>
  <si>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</si>
  <si>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</si>
  <si>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</si>
  <si>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</si>
  <si>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</si>
  <si>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</si>
  <si>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</si>
  <si>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</si>
  <si>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</si>
  <si>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Rechtsgrundlagen</t>
  </si>
  <si>
    <t>Presseinformationen</t>
  </si>
  <si>
    <t>Inhaltsverzeichnis</t>
  </si>
  <si>
    <t>Anmerkung zur Methode</t>
  </si>
  <si>
    <t>Abkürzungen</t>
  </si>
  <si>
    <t>Tabellen</t>
  </si>
  <si>
    <t>Tab. 1</t>
  </si>
  <si>
    <t>Tab. 2</t>
  </si>
  <si>
    <t>Tab. 3</t>
  </si>
  <si>
    <t>Abbildungen</t>
  </si>
  <si>
    <t>Abb. 1</t>
  </si>
  <si>
    <t>Abb. 2</t>
  </si>
  <si>
    <t>Abb. 3</t>
  </si>
  <si>
    <t>Erfassungsgrenzen der landwirtschaftlichen Betriebe zur Agrarstatistik</t>
  </si>
  <si>
    <t>Betriebe mit mindestens…</t>
  </si>
  <si>
    <t>bis 2010</t>
  </si>
  <si>
    <t>ab 2010</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</si>
  <si>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</si>
  <si>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</si>
  <si>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</si>
  <si>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</si>
  <si>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</si>
  <si>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</si>
  <si>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</si>
  <si>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</si>
  <si>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</si>
  <si>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</si>
  <si>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</si>
  <si>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</si>
  <si>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</si>
  <si>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</si>
  <si>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t xml:space="preserve">Speisepilze </t>
  </si>
  <si>
    <t xml:space="preserve">Rindern </t>
  </si>
  <si>
    <t xml:space="preserve">Schweinen </t>
  </si>
  <si>
    <t xml:space="preserve">Zuchtsauen </t>
  </si>
  <si>
    <t xml:space="preserve">Schafen </t>
  </si>
  <si>
    <t xml:space="preserve">Ziegen </t>
  </si>
  <si>
    <t xml:space="preserve"> -</t>
  </si>
  <si>
    <t xml:space="preserve">Geflügel </t>
  </si>
  <si>
    <t>Agrarstatistikgesetz</t>
  </si>
  <si>
    <t>Agrarstrukturerhebung</t>
  </si>
  <si>
    <t>Bundesgesetzblatt</t>
  </si>
  <si>
    <t>Bundesstatistikgesetz</t>
  </si>
  <si>
    <t>Kilogramm</t>
  </si>
  <si>
    <t>Landwirtschaftlich genutzte Fläche</t>
  </si>
  <si>
    <t>Totalerhebung</t>
  </si>
  <si>
    <t>0501.3 Nach betriebswirtschaftlicher Ausrichtung</t>
  </si>
  <si>
    <t>Betriebsverhältnisse in den</t>
  </si>
  <si>
    <t>Anzahl der Betriebe</t>
  </si>
  <si>
    <t>Landwirtschaftlich genutzte Fläche in Hektar</t>
  </si>
  <si>
    <t>Zweck, Art und Umfang der Erhebung</t>
  </si>
  <si>
    <t>ab 2016</t>
  </si>
  <si>
    <t>Haltungsplätze Geflügel (ab 2016)</t>
  </si>
  <si>
    <t>noch von Insgesamt:  und zwar Betriebe mit</t>
  </si>
  <si>
    <t>BWA</t>
  </si>
  <si>
    <t>betriebswirtschaftlicher Ausrichtung</t>
  </si>
  <si>
    <t>Millionen</t>
  </si>
  <si>
    <t xml:space="preserve">Baum- und Beerenobst einschließlich Nüsse       </t>
  </si>
  <si>
    <t xml:space="preserve">Getreide zur Körnergewinnung              </t>
  </si>
  <si>
    <t xml:space="preserve">Hülsenfrüchte zur Körnergewinnung           </t>
  </si>
  <si>
    <t xml:space="preserve">Handelsgewächse (einschließlich Ölfrüchte)      </t>
  </si>
  <si>
    <t xml:space="preserve">Gartenbauerzeugnisse zusammen              </t>
  </si>
  <si>
    <t xml:space="preserve">Zuchtsauen mit 50 kg und mehr             </t>
  </si>
  <si>
    <t>Komman-ditgesell-schaft</t>
  </si>
  <si>
    <t>Anzahl Betriebe</t>
  </si>
  <si>
    <t>davon nach dem Anteil des Umsatzes aus Einkommenskombinationen am Gesamtumsatzes des Betriebes von über… bis … %</t>
  </si>
  <si>
    <t xml:space="preserve"> -   Bodennutzung  </t>
  </si>
  <si>
    <t xml:space="preserve"> -   Eigentums- und Pachtverhältnisse </t>
  </si>
  <si>
    <t xml:space="preserve"> -   Förderprogramme </t>
  </si>
  <si>
    <t xml:space="preserve"> -   Einkommenskombinationen </t>
  </si>
  <si>
    <t xml:space="preserve"> -   Betriebswirtschaftliche Ausrichtung </t>
  </si>
  <si>
    <r>
      <t>AgrStatG</t>
    </r>
    <r>
      <rPr>
        <sz val="9"/>
        <rFont val="Arial"/>
        <family val="2"/>
      </rPr>
      <t xml:space="preserve"> </t>
    </r>
  </si>
  <si>
    <r>
      <t>ASE</t>
    </r>
    <r>
      <rPr>
        <sz val="9"/>
        <rFont val="Arial"/>
        <family val="2"/>
      </rPr>
      <t xml:space="preserve"> </t>
    </r>
  </si>
  <si>
    <r>
      <t>BGBl.</t>
    </r>
    <r>
      <rPr>
        <sz val="9"/>
        <rFont val="Arial"/>
        <family val="2"/>
      </rPr>
      <t xml:space="preserve"> </t>
    </r>
  </si>
  <si>
    <r>
      <t>BStatG</t>
    </r>
    <r>
      <rPr>
        <sz val="9"/>
        <rFont val="Arial"/>
        <family val="2"/>
      </rPr>
      <t xml:space="preserve"> </t>
    </r>
  </si>
  <si>
    <r>
      <t>ha</t>
    </r>
    <r>
      <rPr>
        <sz val="9"/>
        <rFont val="Arial"/>
        <family val="2"/>
      </rPr>
      <t xml:space="preserve"> </t>
    </r>
  </si>
  <si>
    <r>
      <t>1 Hektar = 100 a = 10 000 m</t>
    </r>
    <r>
      <rPr>
        <vertAlign val="superscript"/>
        <sz val="9"/>
        <rFont val="Arial"/>
        <family val="2"/>
      </rPr>
      <t>2</t>
    </r>
  </si>
  <si>
    <r>
      <t>kg</t>
    </r>
    <r>
      <rPr>
        <sz val="9"/>
        <rFont val="Arial"/>
        <family val="2"/>
      </rPr>
      <t xml:space="preserve"> </t>
    </r>
  </si>
  <si>
    <r>
      <t>LF</t>
    </r>
    <r>
      <rPr>
        <sz val="9"/>
        <rFont val="Arial"/>
        <family val="2"/>
      </rPr>
      <t xml:space="preserve"> </t>
    </r>
  </si>
  <si>
    <r>
      <t>Mill.</t>
    </r>
    <r>
      <rPr>
        <sz val="9"/>
        <rFont val="Arial"/>
        <family val="2"/>
      </rPr>
      <t xml:space="preserve"> </t>
    </r>
  </si>
  <si>
    <r>
      <t>T</t>
    </r>
    <r>
      <rPr>
        <sz val="9"/>
        <rFont val="Arial"/>
        <family val="2"/>
      </rPr>
      <t xml:space="preserve"> </t>
    </r>
  </si>
  <si>
    <t>Veröffentlichungen</t>
  </si>
  <si>
    <t>Tab. 6</t>
  </si>
  <si>
    <t>UG</t>
  </si>
  <si>
    <t>Viehbestand</t>
  </si>
  <si>
    <t>12</t>
  </si>
  <si>
    <t>Nach Anzahl der landwirtschaftlichen Betriebe</t>
  </si>
  <si>
    <t>mehr als 5</t>
  </si>
  <si>
    <t>Nach Größenklasse der landwirtschaftlich genutzten Fläche</t>
  </si>
  <si>
    <t>bis 500</t>
  </si>
  <si>
    <t>500 - 2000</t>
  </si>
  <si>
    <t>2000 und mehr</t>
  </si>
  <si>
    <t>Landwirtschaftliche Betriebe der Rechtsform juristische Person oder Personenhandelsgesellschaft</t>
  </si>
  <si>
    <t>darunter: Landwirtschaftliche Betriebe der Rechtsform juristische Person oder Personenhandelsgesellschaft, die Teil einer Unternehmensgruppe sind</t>
  </si>
  <si>
    <t>Juristische Personen</t>
  </si>
  <si>
    <t>Personenhandelsgesellschaften</t>
  </si>
  <si>
    <t>Deutschland</t>
  </si>
  <si>
    <t>davon:</t>
  </si>
  <si>
    <t>davon nach dem Anteil des Umsatzes aus Einkommenskombinationen am Gesamtumsatz des Betriebes von über ... bis ... %</t>
  </si>
  <si>
    <t xml:space="preserve">Boden@statistik-nord.de </t>
  </si>
  <si>
    <t>Tabellen-nummer</t>
  </si>
  <si>
    <t>Überschrift</t>
  </si>
  <si>
    <t>Gliederung der Daten nach Größenklassen
der …</t>
  </si>
  <si>
    <t>Verfügbarkeit der Tabelle</t>
  </si>
  <si>
    <t>Christian Börgert / Cora Haffmans</t>
  </si>
  <si>
    <t>0431 6895-9272 / 9306</t>
  </si>
  <si>
    <t xml:space="preserve">Sofern in den Produkten auf das Vorhandensein von Copyrightrechten Dritter hingewiesen wird, </t>
  </si>
  <si>
    <t xml:space="preserve">sind die in deren Produkten ausgewiesenen Copyrightbestimmungen zu wahren. </t>
  </si>
  <si>
    <t>Alle übrigen Rechte bleiben vorbehalten.</t>
  </si>
  <si>
    <r>
      <t xml:space="preserve">− </t>
    </r>
    <r>
      <rPr>
        <b/>
        <sz val="10"/>
        <color theme="1"/>
        <rFont val="Arial"/>
        <family val="2"/>
      </rPr>
      <t>Agrarstatistikgesetz (AgrStatG)</t>
    </r>
    <r>
      <rPr>
        <sz val="10"/>
        <color theme="1"/>
        <rFont val="Arial"/>
        <family val="2"/>
      </rPr>
      <t xml:space="preserve"> </t>
    </r>
    <r>
      <rPr>
        <sz val="10"/>
        <color theme="1"/>
        <rFont val="Arial"/>
        <family val="2"/>
      </rPr>
      <t>vom 17. Dezember 2009 (BGBl. I S. 3886)</t>
    </r>
  </si>
  <si>
    <r>
      <t xml:space="preserve">− Bundesstatistikgesetz (BStatG) </t>
    </r>
    <r>
      <rPr>
        <sz val="10"/>
        <color theme="1"/>
        <rFont val="Arial"/>
        <family val="2"/>
      </rPr>
      <t xml:space="preserve"> vom 20. Oktober 2016 (BGBl. I  S. 2394)</t>
    </r>
  </si>
  <si>
    <r>
      <t xml:space="preserve">− </t>
    </r>
    <r>
      <rPr>
        <b/>
        <sz val="10"/>
        <color theme="1"/>
        <rFont val="Arial"/>
        <family val="2"/>
      </rPr>
      <t xml:space="preserve">Verordnung (EU) 2018/1091 des Europäischen Parlaments und des Rates </t>
    </r>
    <r>
      <rPr>
        <sz val="10"/>
        <color theme="1"/>
        <rFont val="Arial"/>
        <family val="2"/>
      </rPr>
      <t xml:space="preserve">vom 18. Juli 2018 über </t>
    </r>
  </si>
  <si>
    <t xml:space="preserve">   integrierte Statistiken zu landwirtschaftlichen Betrieben und zur Aufhebung der Verordnungen (EG) </t>
  </si>
  <si>
    <t xml:space="preserve">   Nr. 1166/2008 und (EU) Nr. 1337/2011.</t>
  </si>
  <si>
    <t>Thema</t>
  </si>
  <si>
    <t>Inhalte</t>
  </si>
  <si>
    <t xml:space="preserve"> -   Viehbestände  </t>
  </si>
  <si>
    <t xml:space="preserve"> -   Ökolandbau </t>
  </si>
  <si>
    <t xml:space="preserve"> -   Bewässerung </t>
  </si>
  <si>
    <t xml:space="preserve"> -   Sozialökonomische Betriebstypen, 
     Gewinnermittlung/Umsatzbesteuerung, 
     Rechtsformen</t>
  </si>
  <si>
    <t>LZ</t>
  </si>
  <si>
    <t>Landwirtschaftszählung</t>
  </si>
  <si>
    <t>S</t>
  </si>
  <si>
    <t>Stichprobenerhebung</t>
  </si>
  <si>
    <t>Unternehmensgruppen</t>
  </si>
  <si>
    <t>PHG</t>
  </si>
  <si>
    <t>GOH</t>
  </si>
  <si>
    <t>Gruppenoberhaupt</t>
  </si>
  <si>
    <t>Großvieheinheiten</t>
  </si>
  <si>
    <t>– Hektar LF und Anzahl der Betriebe –</t>
  </si>
  <si>
    <t>- in Prozent-</t>
  </si>
  <si>
    <t>¹ und Co. Kommanditgesellschaft (GmbH und Co. KG, einschl. Ltd. Und Co. KG)</t>
  </si>
  <si>
    <t xml:space="preserve">¹ Personenhandelsgesellschaft (PHG): Offene Handelsgesellschaft (OHG), Kommanditgesellschaft (KG) und Gesellschaft mit </t>
  </si>
  <si>
    <t>Erläuterungen und Abkürzungen</t>
  </si>
  <si>
    <t>Abweichungen in den Summen erklären sich durch Runden der Zahlen.</t>
  </si>
  <si>
    <t xml:space="preserve">¹ Personenhandelsgesellschaft (PHG): Offene Handelsgesellschaft (OHG), Kommanditgesellschaft (KG) und Gesellschaft </t>
  </si>
  <si>
    <t>0803.1 Anzahl der landwirtschaftlichen Betriebe</t>
  </si>
  <si>
    <t>Tabellen zu den Betriebsverhältnissen</t>
  </si>
  <si>
    <t>Funktionspostfach erfragt werden:</t>
  </si>
  <si>
    <t xml:space="preserve">Die hier aufgeführten Tabellen, sofern sie nicht in diesem Bericht verfügbar sind, können über unser </t>
  </si>
  <si>
    <t xml:space="preserve"> – Endgültiges Ergebnis der Agrarstrukturerhebung – </t>
  </si>
  <si>
    <t xml:space="preserve">© Statistisches Amt für Hamburg und Schleswig-Holstein, Hamburg 2025     </t>
  </si>
  <si>
    <t>Informationen zur aus der Agrarstrukturerhebung 2023</t>
  </si>
  <si>
    <t>Informationen zur Agrarstrukturerhebung (ASE) 2023</t>
  </si>
  <si>
    <t>Erläuterungen und allgemeine Hinweise des Statistischen Bundesamtes zur ASE 2023</t>
  </si>
  <si>
    <t>Veröffentlichungen des Statistischen Bundesamtes zur Agrarstrukturerhebung 2023</t>
  </si>
  <si>
    <t>Qualitätsbericht "Agrarstrukturerhebung 2023" des Statistischen Bundesamtes</t>
  </si>
  <si>
    <t>Presseinformationen - Statistisches Bundesamt (destatis.de)</t>
  </si>
  <si>
    <t>Weitere Informationen des Statistischen Amtes für Hamburg und Schleswig Holstein zur ASE 2023</t>
  </si>
  <si>
    <t xml:space="preserve">Tabellen der Agrarstrukturerhebung 2023 aus der Tabellenübersicht, die nicht im Bericht verfügbar sind, können </t>
  </si>
  <si>
    <t>über unser Funktionspostfach erfragt werden:</t>
  </si>
  <si>
    <t>0801 R</t>
  </si>
  <si>
    <t>LF
Rechtsform 
Sozioökonomik</t>
  </si>
  <si>
    <t>Ausgewählte Merkmale der Bodennutzung und Viehhaltung in landwirtschaftlichen Betrieben 2023 nach Rechtsformen und sozialökonomischen Betriebstypen - Anzahl Betriebe</t>
  </si>
  <si>
    <t>Ausgewählte Merkmale der Bodennutzung und Viehhaltung in landwirtschaftlichen Betrieben 2023 nach Rechtsformen und sozialökonomischen Betriebstypen - Flächen in Hektar, Viehhaltung in Großvieheinheit, Tiere in Anzahl</t>
  </si>
  <si>
    <t>Landwirtschaftliche Betriebe und ausgewählte Merkmale der Bodennutzung und Viehhaltung 2023 nach Rechtsformen und sozialökonomischen Betriebstypen - Nach Größenklassen der landwirtschaftlich genutzten Fläche (LF)</t>
  </si>
  <si>
    <t>Landwirtschaftliche Betriebe und ausgewählte Merkmale der Bodennutzung und Viehhaltung 2023 nach Rechtsformen und sozialökonomischen Betriebstypen - Nach betriebswirtschaftlicher Ausrichtung</t>
  </si>
  <si>
    <t>Landwirtschaftliche Betriebe und landwirtschaftlich genutzte Fläche 2023 nach Rechtsformen und Größenklassen der landwirtschaftlich genutzten Fläche</t>
  </si>
  <si>
    <t>Landwirtschaftliche Betriebe mit ausgewählten Merkmalen 2023 nach betriebswirtschaftlicher Ausrichtung</t>
  </si>
  <si>
    <t>Landwirtschaftliche Betriebe mit Einkommenskombinationen 2023 nach dem Anteil des Umsatzes aus Einkommenskombinationen am Gesamtumsatz des Betriebes, betriebswirtschaftlicher Ausrichtung, Rechtsformen und sozialökonomischen Betriebstypen - Anzahl der landwirtschaftlichen Betriebe</t>
  </si>
  <si>
    <t>Großvieheinheit (GV)</t>
  </si>
  <si>
    <t>Eine Großvieheinheit entspricht einem Tier mit einem Lebendgewicht von 500 kg (z.B. 1 Milchkuh = 1 GV).</t>
  </si>
  <si>
    <t>Merkmal</t>
  </si>
  <si>
    <t>Kälber und Jungrinder</t>
  </si>
  <si>
    <t>Rinder 1 Jahr bis unter 2 Jahre</t>
  </si>
  <si>
    <t>Rinder 2 Jahre und älter einschl. Kühe</t>
  </si>
  <si>
    <t>Ferkel</t>
  </si>
  <si>
    <t>Jungschweine unter 50 kg</t>
  </si>
  <si>
    <t>Mastschweine über 50 kg</t>
  </si>
  <si>
    <t>Zuchtsauen und Eber zur Zucht</t>
  </si>
  <si>
    <t>Andere Schweine</t>
  </si>
  <si>
    <t>Mutterschafe einschl. Milchschafe</t>
  </si>
  <si>
    <t>Schafe unter 1 Jahr (ohne gedeckte Lämmer)</t>
  </si>
  <si>
    <t>Schafböcke zur Zucht und andere Schafe</t>
  </si>
  <si>
    <t>Ziegen</t>
  </si>
  <si>
    <t>Einhufer</t>
  </si>
  <si>
    <t>BWA
Rechtsform
Sozioökonomik</t>
  </si>
  <si>
    <t>Standardoutput</t>
  </si>
  <si>
    <t xml:space="preserve"> -   einschließlich: Zwischenfruchtanbau </t>
  </si>
  <si>
    <t>¹ Standardoutput</t>
  </si>
  <si>
    <t>³ Großvieheinheit</t>
  </si>
  <si>
    <t>EUR</t>
  </si>
  <si>
    <t>SO ¹</t>
  </si>
  <si>
    <t xml:space="preserve">Haupterwerbsbetriebe                                                                                       </t>
  </si>
  <si>
    <t xml:space="preserve">Nebenerwerbsbetriebe                                                                                       </t>
  </si>
  <si>
    <t xml:space="preserve">Betriebe der Rechtsform juristische Personen                                                               </t>
  </si>
  <si>
    <t>Statistisches Amt für Hamburg und Schleswig-Holstein, Berichte zur Agrarstrukturerhebung 2023</t>
  </si>
  <si>
    <t>Getreide ²</t>
  </si>
  <si>
    <t>Viehhaltung</t>
  </si>
  <si>
    <t>16</t>
  </si>
  <si>
    <t>17</t>
  </si>
  <si>
    <t>GV ³</t>
  </si>
  <si>
    <t>Landwirtschaftlich genutzte Fläche
von … bis unter … ha</t>
  </si>
  <si>
    <t>18</t>
  </si>
  <si>
    <t>19</t>
  </si>
  <si>
    <t>20</t>
  </si>
  <si>
    <t>unter 5</t>
  </si>
  <si>
    <t xml:space="preserve">5 – 10  </t>
  </si>
  <si>
    <t xml:space="preserve">10 – 20  </t>
  </si>
  <si>
    <t xml:space="preserve">20 – 50  </t>
  </si>
  <si>
    <t>50 – 100</t>
  </si>
  <si>
    <t>100 – 200</t>
  </si>
  <si>
    <t>200 – 500</t>
  </si>
  <si>
    <t>500 – 1 000</t>
  </si>
  <si>
    <t>1 000 und mehr</t>
  </si>
  <si>
    <t xml:space="preserve">Insgesamt </t>
  </si>
  <si>
    <t xml:space="preserve">davon:                                                                                                     </t>
  </si>
  <si>
    <t>Veredlung</t>
  </si>
  <si>
    <t>Pflanzenbau-Viehhaltungsverbund</t>
  </si>
  <si>
    <t>² einschließlich Körnermais und Corn-Cob-Mix</t>
  </si>
  <si>
    <t>Pflanzenbau–
Viehhaltungsverbund</t>
  </si>
  <si>
    <t>0502.1 Anzahl Betriebe</t>
  </si>
  <si>
    <t>Haupt-erwerbs-
betriebe</t>
  </si>
  <si>
    <t>Neben-erwerbs-
betriebe</t>
  </si>
  <si>
    <t>Personen-gemein-schaften, 
-gesell-schaften</t>
  </si>
  <si>
    <t>0502.2 Flächen in Hektar, Viehhaltung in Großvieheinheit, Tiere in Anzahl</t>
  </si>
  <si>
    <t>Personen-gemein-schaften, -gesell-schaften</t>
  </si>
  <si>
    <t xml:space="preserve">Landwirtschaftlich genutzte Fläche                                                                      </t>
  </si>
  <si>
    <t xml:space="preserve">² Die Einordnung, ob ein Gruppenoberhaupt als  landwirtschaftlich bezeichneit wird, richtet sich nach der WZ-Klassifikation im </t>
  </si>
  <si>
    <r>
      <rPr>
        <sz val="10"/>
        <rFont val="Arial"/>
        <family val="2"/>
      </rPr>
      <t>⁴</t>
    </r>
    <r>
      <rPr>
        <sz val="8"/>
        <rFont val="Arial"/>
        <family val="2"/>
      </rPr>
      <t xml:space="preserve"> In dieser Tabelle werden Unternehmensgruppen dargestellt, die ihren Sitz im ausgewiesenen Bundesland haben. Daraus lässt sich   </t>
    </r>
  </si>
  <si>
    <t>und Viehbestände können in ganz Deutschland liegen.</t>
  </si>
  <si>
    <t>beschränkter Haftung und Compagnie Kommanditgesellschaft (GmbH &amp; Co. KG)</t>
  </si>
  <si>
    <t>Unternehmensregister.</t>
  </si>
  <si>
    <t>unternehmen einer Unternehmensgruppe</t>
  </si>
  <si>
    <t>² Gruppenoberhaupt (GOH): Das Gruppenoberhaupt ist gemäß dem Kontrollkonzept der amtlichen Statistik das höchste Mutter-</t>
  </si>
  <si>
    <t>nicht ableiten, dass die zugehörigen landwirtschaftlichen Betriebe inklusive deren landwirtschaftlich genutzter Fläche und Vieh-</t>
  </si>
  <si>
    <t>bestände im ausgewiesenen Bundesland liegen. Die entsprechenden landwirtschaftlichen Betriebe und deren Flächen</t>
  </si>
  <si>
    <t>Unternehmensgruppen mit Sitz in Hamburg mit landwirtschaftlichen Betrieben (juristischen Personen oder PHG) in Deutschland</t>
  </si>
  <si>
    <t>Rinder</t>
  </si>
  <si>
    <t>Schweine</t>
  </si>
  <si>
    <t>Haltungsplätze Geflügel</t>
  </si>
  <si>
    <t>Alle in dieser Tabelle ausgewiesenen Informationen beziehen sich auf Gruppenoberhäupter mit Sitz im ausgewiesenen Bundesland. Die landwirtschaftlichen Betriebe, sowie deren Flächen und Viehbestände liegen nicht zwangsläufig im ausgewiesenen Bundesland. Dies gilt auch bei 1zu1-Beziehungen zwischen Unternehmensgruppe und Betrieb (siehe Zeile 13).</t>
  </si>
  <si>
    <t>Anzahl der landwirtschaft-lichen Betriebe
-----------
Landwirtschaft-lich genutzte Fläche 
von ... bis unter … ha</t>
  </si>
  <si>
    <t>13</t>
  </si>
  <si>
    <t>14</t>
  </si>
  <si>
    <t>15</t>
  </si>
  <si>
    <t>noch  von: Unternehmensgruppen mit Sitz in Hamburg mit landwirtschaftlichen Betrieben (juristischen Personen oder PHG) in Deutschland</t>
  </si>
  <si>
    <t>Unternehmensgruppen mit nicht-landwirtschaftlichem Gruppenoberhaupt (GOH) ³ in Hamburg</t>
  </si>
  <si>
    <t>Unternehmensgruppen mit landwirtschaftlichem ² Gruppenoberhaupt (GOH) ³ in Hamburg</t>
  </si>
  <si>
    <t>Haltungs-plätze Geflügel</t>
  </si>
  <si>
    <t>landwirt-schaftliche Betriebe ⁴</t>
  </si>
  <si>
    <t>noch:  Unternehmensgruppen mit landwirtschaftlichem ² Gruppenoberhaupt (GOH) ³ in Hamburg</t>
  </si>
  <si>
    <t>mit beschränkter Haftung und Compagnie Kommanditgesellschaft (GmbH &amp; Co. KG)</t>
  </si>
  <si>
    <t>noch von   darunter: Landwirtschaftliche Betriebe der Rechtsform juristische Person oder Personenhandelsgesellschaft, die Teil einer Unternehmensgruppe sind</t>
  </si>
  <si>
    <t>landwirt-schaftliche Betriebe</t>
  </si>
  <si>
    <t>Einzelunternehmen</t>
  </si>
  <si>
    <t xml:space="preserve">  Haupterwerbsbetriebe</t>
  </si>
  <si>
    <t xml:space="preserve">  Nebenerwerbsbetriebe</t>
  </si>
  <si>
    <t>Personengemeinschaften, -gesellschaften</t>
  </si>
  <si>
    <t xml:space="preserve">0803.2  Landwirtschaftlich genutzte Fläche (LF) in ha </t>
  </si>
  <si>
    <t>50 - unter 100</t>
  </si>
  <si>
    <t>0 - unter 10</t>
  </si>
  <si>
    <t xml:space="preserve">10 - unter 50 </t>
  </si>
  <si>
    <t>Rechtsform</t>
  </si>
  <si>
    <t>Betriebswirtschaftliche Ausrichtung
________
Rechtsformen und Sozioökonomik</t>
  </si>
  <si>
    <t>1</t>
  </si>
  <si>
    <t>2</t>
  </si>
  <si>
    <t>3</t>
  </si>
  <si>
    <t>4</t>
  </si>
  <si>
    <t>5</t>
  </si>
  <si>
    <t xml:space="preserve">Betriebe insgesamt                                                     </t>
  </si>
  <si>
    <t xml:space="preserve">Ackerbaubetriebe zusammen                                           </t>
  </si>
  <si>
    <t xml:space="preserve">Gartenbaubetriebe zusammen                                          </t>
  </si>
  <si>
    <t xml:space="preserve">Dauerkulturbetriebe zusammen                                        </t>
  </si>
  <si>
    <t xml:space="preserve">Insgesamt                               </t>
  </si>
  <si>
    <t xml:space="preserve">davon:                                  </t>
  </si>
  <si>
    <t xml:space="preserve">Ackerbau                                </t>
  </si>
  <si>
    <t xml:space="preserve">Gartenbau                               </t>
  </si>
  <si>
    <t xml:space="preserve">Dauerkulturen                           </t>
  </si>
  <si>
    <t xml:space="preserve">Futterbau (Weidevieh)                   </t>
  </si>
  <si>
    <t xml:space="preserve">Pflanzenbauverbund                      </t>
  </si>
  <si>
    <t xml:space="preserve">Ackerbaugemischtbetriebe (einschl. Hopfen und Tabak)            </t>
  </si>
  <si>
    <t xml:space="preserve">sonstige Gartenbaubetriebe                                        </t>
  </si>
  <si>
    <t xml:space="preserve">Gartenbaugemischtbetriebe                                 </t>
  </si>
  <si>
    <t xml:space="preserve">Nachrichtlich:   </t>
  </si>
  <si>
    <t xml:space="preserve">Dauerkulturgemischtbetriebe                                       </t>
  </si>
  <si>
    <t>Verbundbetriebe Ackerbau mit sonstigem Futterbau (so. Weidevieh)</t>
  </si>
  <si>
    <t>Verbundbetriebe sonstiger Futterbau (so. Weidevieh) mit Ackerbau</t>
  </si>
  <si>
    <t xml:space="preserve">spezialisierte Getreide-, Ölsaaten- und Eiweißpflanzenbetriebe                               </t>
  </si>
  <si>
    <t xml:space="preserve">spezialisierte Ackerbaubetriebe zusammen                                   </t>
  </si>
  <si>
    <t xml:space="preserve">spezialisierte Feldgemüsebetriebe                                        </t>
  </si>
  <si>
    <t xml:space="preserve">spezialisierte Unterglas-Gartenbaubetriebe                                 </t>
  </si>
  <si>
    <t xml:space="preserve">spezialisierte Unterglas-Gemüse-Gartenbaubetriebe                        </t>
  </si>
  <si>
    <t xml:space="preserve">spezialisierte Unterglas-Blumen- und Zierpflanzenbetriebe                </t>
  </si>
  <si>
    <t xml:space="preserve">spezialisierte Unterglas-Gartenbaubetriebe, kombiniert                   </t>
  </si>
  <si>
    <t xml:space="preserve">spezialisierte Freiland-Gartenbaubetriebe                                  </t>
  </si>
  <si>
    <t xml:space="preserve">spezialisierte Freiland-Gemüse-Gartenbaubetriebe                         </t>
  </si>
  <si>
    <t xml:space="preserve">spezialisierte Freiland-Blumen- und Zierpflanzenbetriebe                 </t>
  </si>
  <si>
    <t xml:space="preserve">spezialisierte Freiland-Gartenbaubetriebe, kombiniert                    </t>
  </si>
  <si>
    <t xml:space="preserve">spezialisierte Pilzzuchtbetriebe                                         </t>
  </si>
  <si>
    <t xml:space="preserve">spezialisierte Baumschulbetriebe                                         </t>
  </si>
  <si>
    <t xml:space="preserve">spezialisierte Gemüse-Gartenbaubetriebe                                  </t>
  </si>
  <si>
    <t xml:space="preserve">spezialisierte Blumen- und Zierpflanzenbetriebe                          </t>
  </si>
  <si>
    <t xml:space="preserve">spezialisierte Gartenbaubetriebe                                         </t>
  </si>
  <si>
    <t xml:space="preserve">spezialisierte Obst- und Zitrusbetriebe                                    </t>
  </si>
  <si>
    <t>¹ Großvieheinheit</t>
  </si>
  <si>
    <t>Standard-output je Betrieb</t>
  </si>
  <si>
    <t>Vieh-bestand</t>
  </si>
  <si>
    <t>Standardout-put je Betrieb</t>
  </si>
  <si>
    <t xml:space="preserve">noch von: Betriebe der Rechtsform Einzelunternehmen        </t>
  </si>
  <si>
    <t>Pflanzenbau-
Viehhaltungsverbund</t>
  </si>
  <si>
    <t>– LF pro Betrieb in Hektar –</t>
  </si>
  <si>
    <t>Unternehmensgruppen (UG) mit landwirtschaftlichen Betrieben der Rechtsform juristische Personen und Personenhandelsgesellschaften (PHG)¹ in Hamburg 2022 nach Anzahl landwirtschaftlicher Betriebe und Größenklassen der landwirtschaftlich genutzten Fläche</t>
  </si>
  <si>
    <t>Betriebszahl 
LF</t>
  </si>
  <si>
    <t>Landwirtschaftliche Betriebe und landwirtschaftlich genutzte Fläche nach Rechtsformen, sozialökono-</t>
  </si>
  <si>
    <t>Tab. 2.1</t>
  </si>
  <si>
    <t>Tab. 2.2</t>
  </si>
  <si>
    <t>0501.3 R  Nach betriebswirtschaftlicher Ausrichtung</t>
  </si>
  <si>
    <t>Tab. 3.1</t>
  </si>
  <si>
    <t xml:space="preserve">0502 R Ausgewählte Merkmale der Bodennutzung und Viehhaltung in landwirtschaftlichen Betrieben </t>
  </si>
  <si>
    <t>Tab. 3.2</t>
  </si>
  <si>
    <t>0502.1 R  Anzahl Betriebe</t>
  </si>
  <si>
    <t>0502.2 R  Flächen in Hektar, Viehhaltung in Großvieheinheit, Tiere in Anzahl</t>
  </si>
  <si>
    <t xml:space="preserve">Tab. 4 </t>
  </si>
  <si>
    <t>Tab. 5</t>
  </si>
  <si>
    <t xml:space="preserve">0506 T Unternehmensgruppen mit landwirtschaftlichen Betrieben der Rechtsform juristische Personen </t>
  </si>
  <si>
    <t>0507 T Landwirtschaftliche Betriebe der Rechtsform juristische Personen und Personenhandelsgesell-</t>
  </si>
  <si>
    <t>Tab. 7</t>
  </si>
  <si>
    <t>Tab. 8.1</t>
  </si>
  <si>
    <t>Tab. 8</t>
  </si>
  <si>
    <t>0803.1 R  Anzahl der landwirtschaftlichen Betriebe</t>
  </si>
  <si>
    <t>Tab. 8.2</t>
  </si>
  <si>
    <t xml:space="preserve">0803.2 R  Landwirtschaftlich genutzte Fläche in ha </t>
  </si>
  <si>
    <t>Tabelle auf Anfrage</t>
  </si>
  <si>
    <t>Schleswig-Holsteins 2023</t>
  </si>
  <si>
    <t>landwirtschaftlichen Betrieben</t>
  </si>
  <si>
    <t>Kennziffer: C IV - ASE 2023 SH, Teil 7 Betriebsverhältnisse</t>
  </si>
  <si>
    <t>Veröffentlichungen zur Agrarstrukturerhebung 2023 für Schleswig-Holstein</t>
  </si>
  <si>
    <t>Regionale Tiefe</t>
  </si>
  <si>
    <t>Bodennutzung: C IV ASE 2023, Teil 1 SH</t>
  </si>
  <si>
    <t>Landes- und z.T. Naturraumdaten</t>
  </si>
  <si>
    <t>Viehhaltung: C IV ASE 2023, Teil 2 SH</t>
  </si>
  <si>
    <t>Landes- und Naturraumdaten</t>
  </si>
  <si>
    <t>Eigentums- und Pachtverhältnisse: C IV ASE 2023, Teil 3 SH</t>
  </si>
  <si>
    <t>Ökolandbau und Umwelt: C IV ASE 2023, Teil 4 SH</t>
  </si>
  <si>
    <t>Bodenmanagement, Maschinen und Einrichtungen: C IV ASE 2023, Teil 5 SH</t>
  </si>
  <si>
    <t>Landesdaten</t>
  </si>
  <si>
    <t>Personal- und Arbeitsverhältnisse: C IV ASE 2023, Teil 6 SH</t>
  </si>
  <si>
    <t>Betriebsverhältnisse: C IV ASE 2023, Teil 7 SH</t>
  </si>
  <si>
    <t>Schleswig-Holstein</t>
  </si>
  <si>
    <t>2013*</t>
  </si>
  <si>
    <t>Zu Vergleichszwecken sind die Werte von 2003 und 2007 an die aktuellen Erfassungsgrenzen angepasst.</t>
  </si>
  <si>
    <t>1.   Landwirtschaftliche Betriebe und landwirtschaftlich genutzte Fläche nach Rechtsformen, sozialökonomischen Betriebstypen und betriebswirtschaftlicher Ausrichtung in Schleswig-Holstein zwischen 2003 und 2023</t>
  </si>
  <si>
    <t>0501.1 R</t>
  </si>
  <si>
    <t>* Da diese Daten ausschließlich repräsentativ erhoben worden sind, können sie nur gerundet dargestellt werden</t>
  </si>
  <si>
    <t xml:space="preserve">Agrarstrukturerhebungen (ASE) werden europaweit im drei- bis vierjährlichen Rhythmus durchgeführt und geben </t>
  </si>
  <si>
    <t>Auskunft über wirtschaftliche und soziale Strukturen landwirtschaftlicher Betriebe. Die ASE 2023 wurde in Deutsch-</t>
  </si>
  <si>
    <t>land im 1. Halbjahr 2023 als Stichprobenerhebung in landwirtschaftlichen Betrieben ab einer bestimmten Mindest-</t>
  </si>
  <si>
    <t>größe durchgeführt. Aufgrund einer naturräumlich gegliederten Stichprobenauswahl kann in dieser Erhebung</t>
  </si>
  <si>
    <t>neben den Landesergebnissen auch eine Darstellung nach den Hauptnaturräumen erfolgen.</t>
  </si>
  <si>
    <t xml:space="preserve">Ziel der Erhebung ist die Gewinnung umfassender, aktueller und zuverlässiger statistischer Informationen über die </t>
  </si>
  <si>
    <t xml:space="preserve">Betriebsstruktur und die soziale Situation in den landwirtschaftlichen Betrieben. </t>
  </si>
  <si>
    <t>Zunehmend spielen auch umwelt- und klimaschutzrelevante Themen eine Rolle, dazu wurden Fragen zur Boden-</t>
  </si>
  <si>
    <t>bearbeitung, Bewässerung und zum Erosionsschutz sowie Zwischenfruchtanbau gestellt.</t>
  </si>
  <si>
    <t xml:space="preserve">Die Ergebnisse der Agrarstrukturerhebung 2023 dienen dazu, aktuelle politische Maßnahmen im Agrarbereich mit </t>
  </si>
  <si>
    <t>Daten zu hinterlegen und gesellschaftliche Diskussionen zu versachlichen.</t>
  </si>
  <si>
    <t xml:space="preserve">Weitere Informationen zur ASE 2023 finden Sie auf unserer Internetseite unter: </t>
  </si>
  <si>
    <t>Agrarstruktur - Statistikamt Nord (statistik-nord.de)</t>
  </si>
  <si>
    <t>Die regionale Zuordnung der Flächen richtet sich nach dem Sitz (Gemeinde) des bewirtschafteten Betriebes</t>
  </si>
  <si>
    <t>(Betriebssitzprinzip) und nicht nach der Belegenheit, d.h. nicht nach der Lage von Einzelflächen.</t>
  </si>
  <si>
    <t xml:space="preserve">Die folgende Übersicht gibt Auskunft über die gemeinsamen Erfassungsgrenzen der Agrarstrukturerhebungen, </t>
  </si>
  <si>
    <t xml:space="preserve">Landwirtschaftszählungen und der Bodennutzungshaupterhebungen sowie einen Vergleich der im Zeitablauf </t>
  </si>
  <si>
    <t xml:space="preserve">geänderten Erfassungsgrenzen. </t>
  </si>
  <si>
    <r>
      <rPr>
        <vertAlign val="superscript"/>
        <sz val="10"/>
        <color indexed="8"/>
        <rFont val="Arial"/>
        <family val="2"/>
      </rPr>
      <t>a</t>
    </r>
    <r>
      <rPr>
        <sz val="10"/>
        <color indexed="8"/>
        <rFont val="Arial"/>
        <family val="2"/>
      </rPr>
      <t xml:space="preserve">  Gemüse oder Blumen und Zierpflanzen</t>
    </r>
  </si>
  <si>
    <t xml:space="preserve">Betriebe der Rechtsform Personengemeinschaften, 
- gesellschaften                                            </t>
  </si>
  <si>
    <t>0501.1 Nach Größenklassen der landwirtschaftlich genutzten Fläche (LF)</t>
  </si>
  <si>
    <t>noch von Ackerland: und zwar mit</t>
  </si>
  <si>
    <t>noch von:</t>
  </si>
  <si>
    <t>Betrieben der Rechtsform Einzelunternehmen</t>
  </si>
  <si>
    <t xml:space="preserve">Betriebe der Rechtsform Personengemeinschaften, - gesellschaften                                            </t>
  </si>
  <si>
    <t>3.1   0502 R Ausgewählte Merkmale der Bodennutzung und Viehhaltung in landwirtschaftlichen Betrieben Schleswig-Holsteins 2023 nach Rechtsformen und sozialökonomischen Betriebstypen</t>
  </si>
  <si>
    <t>3.2  0502 R Ausgewählte Merkmale der Bodennutzung und Viehhaltung in landwirtschaftlichen Betrieben Schleswig-Holsteins 2023 nach Rechtsformen und sozialökonomischen Betriebstypen</t>
  </si>
  <si>
    <t>5.  0506 T Unternehmensgruppen (UG) mit landwirtschaftlichen Betrieben der Rechtsform juristische Personen und Personenhandelsgesellschaften (PHG)¹ in Schleswig-Holstein 2022 nach Anzahl landwirtschaftlicher Betriebe und Größenklassen der landwirtschaftlich genutzten Fläche</t>
  </si>
  <si>
    <t>noch  5.  0506 T Unternehmensgruppen (UG) mit landwirtschaftlichen Betrieben der Rechtsform juristische Personen und Personenhandelsgesellschaften (PHG)¹ in Schleswig-Holstein 2022 nach Anzahl landwirtschaftlicher Betriebe und Größenklassen der landwirtschaftlich genutzten Fläche</t>
  </si>
  <si>
    <t xml:space="preserve">noch  6.  0507 T Landwirtschaftliche Betriebe der Rechtsform juristische Personen und Personenhandelsgesellschaften¹  in Deutschland und Schleswig-Holstein für das Berichtsjahr 2022, 
nach Zugehörigkeit zu einer Unternehmensgruppe </t>
  </si>
  <si>
    <r>
      <t>6.  0507 T Landwirtschaftliche Betriebe der Rechtsform juristische Personen und Personenhandelsgesellschaften¹</t>
    </r>
    <r>
      <rPr>
        <b/>
        <vertAlign val="superscript"/>
        <sz val="10"/>
        <rFont val="Arial"/>
        <family val="2"/>
      </rPr>
      <t xml:space="preserve">  </t>
    </r>
    <r>
      <rPr>
        <b/>
        <sz val="10"/>
        <rFont val="Arial"/>
        <family val="2"/>
      </rPr>
      <t xml:space="preserve">in Deutschland und Schleswig-Holstein für das Berichtsjahr 2022, 
nach Zugehörigkeit zu einer Unternehmensgruppe </t>
    </r>
  </si>
  <si>
    <t xml:space="preserve">Veredlung                               </t>
  </si>
  <si>
    <t>noch  7.  0801 R Landwirtschaftliche Betriebe mit ausgewählten Merkmalen in 
Schleswig-Holstein 2023 nach betriebswirtschaftlicher Ausrichtung</t>
  </si>
  <si>
    <t>7.  0801 R Landwirtschaftliche Betriebe mit ausgewählten Merkmalen in Schleswig-Holstein 2023 
nach betriebswirtschaftlicher Ausrichtung</t>
  </si>
  <si>
    <t xml:space="preserve">Getreide-, Eiweißpflanzen-, Ölsaaten- und Hackfruchtkombinationsbetriebe         </t>
  </si>
  <si>
    <t>Veredlungsbetriebe mit verschiedenen Verbunderzeugnissen</t>
  </si>
  <si>
    <t>Pflanzenbauverbundbetriebe</t>
  </si>
  <si>
    <t>Gartenbau- und Dauerkulturverbundbetriebe</t>
  </si>
  <si>
    <t>Acker- und Gartenbauverbundbetriebe</t>
  </si>
  <si>
    <t>Ackerbau- und Dauerkulturverbundbetriebe</t>
  </si>
  <si>
    <t>Pflanzenbauverbundbetriebe mit Betonung Ackerbau</t>
  </si>
  <si>
    <t>sonstige Pflanzenbauverbundbetriebe</t>
  </si>
  <si>
    <t>Viehhaltungsverbundbetriebe</t>
  </si>
  <si>
    <t>Teilausrichtung Futterbau (Weidevieh)</t>
  </si>
  <si>
    <t>Teilausrichtung Milcherzeugung</t>
  </si>
  <si>
    <t>Teilausrichtung sonstiger Futterbau (sonstiges Weidevieh)</t>
  </si>
  <si>
    <t>Teilausrichtung Veredlung</t>
  </si>
  <si>
    <t>Veredlung und Milchvieh kombiniert</t>
  </si>
  <si>
    <t>Veredlung und sonstiger Futterbau (Weidevieh) kombiniert</t>
  </si>
  <si>
    <t>Pflanzenbau-Viehhaltungsverbundbetriebe</t>
  </si>
  <si>
    <t>Ackerbau-Milchviehverbundbetriebe</t>
  </si>
  <si>
    <t>Milchvieh-Ackerbauverbundbetriebe</t>
  </si>
  <si>
    <t>Ackerbau-Veredlungsbetriebe</t>
  </si>
  <si>
    <t>Pflanzenbau-Viehhaltungsgemischtbetriebe</t>
  </si>
  <si>
    <t xml:space="preserve">spezialisierte Hackfruchtbetriebe                                        </t>
  </si>
  <si>
    <t xml:space="preserve">spezialisierte Weinbaubetriebe (Rebanlagenbetriebe)                        </t>
  </si>
  <si>
    <t>Futterbaubetriebe (Weideviehbetriebe) zusammen</t>
  </si>
  <si>
    <t>Rindviehbetriebe: Milcherzeugung, Aufzucht und Mast kombiniert</t>
  </si>
  <si>
    <t>Futterbaubetriebe (Weideviehbetriebe): Schafe, Ziegen und andere</t>
  </si>
  <si>
    <t>Schaf- und Rindviehverbundbetriebe</t>
  </si>
  <si>
    <t>sonstige Futterbaubetriebe (Betriebe mit versch. Weidevieh)</t>
  </si>
  <si>
    <t>Veredlungsbetriebe zusammen</t>
  </si>
  <si>
    <t>spezialisierte Milchviehbetriebe</t>
  </si>
  <si>
    <t>spezialisierte Rinderaufzucht- und -mastbetriebe</t>
  </si>
  <si>
    <t>spezialisierte Schafbetriebe</t>
  </si>
  <si>
    <t>spezialisierte Ziegenbetriebe</t>
  </si>
  <si>
    <t xml:space="preserve">spezialisierte Schweinebetriebe                                            </t>
  </si>
  <si>
    <t>spezialisierte Schweineaufzuchtbetriebe</t>
  </si>
  <si>
    <t>spezialisierte Schweinemastbetriebe</t>
  </si>
  <si>
    <t>spezialisierte Geflügelbetriebe</t>
  </si>
  <si>
    <t>spezialisierte Legehennenbetriebe</t>
  </si>
  <si>
    <t>spezialisierte Geflügelmastbetriebe</t>
  </si>
  <si>
    <t>Legehennen- und Geflügelmastverbund-betriebe</t>
  </si>
  <si>
    <t>Acker- und Weinbau-(Rebanlagen-) verbundbetriebe</t>
  </si>
  <si>
    <t>GV ¹</t>
  </si>
  <si>
    <t xml:space="preserve">Viehhaltungsverbund                     </t>
  </si>
  <si>
    <t>Dauerkulturen-Futterbau-(Weidevieh-) verbundbetriebe</t>
  </si>
  <si>
    <t>Verbundbetriebe mit verschiedenen Kombinationen Pflanzenbau-Viehhaltung</t>
  </si>
  <si>
    <t>Ackerbau-Futterbau-(Weidevieh-) verbundbetriebe</t>
  </si>
  <si>
    <t xml:space="preserve">Pflanzenbau–Viehhaltungsverbund         </t>
  </si>
  <si>
    <r>
      <t xml:space="preserve"> 8.1  0803 R Landwirtschaftliche Betriebe mit Einkommenskombinationen in Schleswig-Holstein 2023 nach dem Anteil des Umsatzes aus Einkommenskombinationen am Gesamtumsatz des Betriebes, betriebswirtschaftlicher Ausrichtung, Rechtsformen und sozialökonomischen Betriebstypen</t>
    </r>
    <r>
      <rPr>
        <b/>
        <strike/>
        <sz val="10"/>
        <rFont val="Arial"/>
        <family val="2"/>
      </rPr>
      <t xml:space="preserve"> </t>
    </r>
  </si>
  <si>
    <t>Download-Tabellen zur Betriebsstruktur für Schleswig-Holstein 2023</t>
  </si>
  <si>
    <t xml:space="preserve">Insgesamt                                                      </t>
  </si>
  <si>
    <t>Tabelle hier im Bericht</t>
  </si>
  <si>
    <t>Vollständiges Tabellenprogramm zu den Betriebsverhältnissen in Schleswig-Holstein aus der Agrarstrukturerhebung 2023</t>
  </si>
  <si>
    <t>noch    vollständiges Tabellenprogramm zu den Betriebsverhältnissen in 
Schleswig-Holstein aus der Agrarstrukturerhebung 2023</t>
  </si>
  <si>
    <t>Abb. 1 Regionale Einheiten - Die Hauptnaturräume Schleswig-Holsteins</t>
  </si>
  <si>
    <t xml:space="preserve">in Schleswig-Holstein 2023 nach Rechtsformen und sozialökonomischen Betriebstypen </t>
  </si>
  <si>
    <t>Schleswig-Holsteins 2023 nach Rechtsformen und sozialökonomischen Betriebstypen</t>
  </si>
  <si>
    <t>0501.3 R</t>
  </si>
  <si>
    <t>0502.1 R</t>
  </si>
  <si>
    <t>0502.2 R</t>
  </si>
  <si>
    <t>0503 R</t>
  </si>
  <si>
    <t>0803.1 R</t>
  </si>
  <si>
    <t>0803.2 R</t>
  </si>
  <si>
    <t>0804.1 R</t>
  </si>
  <si>
    <t>0804.3 R</t>
  </si>
  <si>
    <t>0506 T</t>
  </si>
  <si>
    <t>0507 T</t>
  </si>
  <si>
    <t xml:space="preserve">mischen Betriebstypen und betriebswirtschaftlicher Ausrichtung in Schleswig-Holstein zwischen </t>
  </si>
  <si>
    <t>2003 und 2023</t>
  </si>
  <si>
    <t>0501.1 Nach Größenklassen der landwirtschaftlich genutzten Fläche</t>
  </si>
  <si>
    <t xml:space="preserve">2.2  0501 R Landwirtschaftliche Betriebe und ausgewählte Merkmale der Bodennutzung und Viehhaltung in Schleswig-Holstein 2023 nach Rechtsformen und sozialökonomischen Betriebstypen </t>
  </si>
  <si>
    <t xml:space="preserve">noch  2.2  0501 R Landwirtschaftliche Betriebe und ausgewählte Merkmale der Bodennutzung und Viehhaltung in Schleswig-Holstein 2023 nach Rechtsformen und sozialökonomischen Betriebstypen </t>
  </si>
  <si>
    <t>4.  0503 R Landwirtschaftliche Betriebe und landwirtschaftlich genutzte Fläche in Schleswig-Holstein 2023 nach Rechtsformen und Größenklassen der landwirtschaftlich genutzten Fläche</t>
  </si>
  <si>
    <t xml:space="preserve">0503 R Landwirtschaftliche Betriebe und landwirtschaftlich genutzte Fläche in Schleswig-Holstein 2023 </t>
  </si>
  <si>
    <t>nach Rechtsformen und Größenklassen der landwirtschaftlich genutzten Fläche</t>
  </si>
  <si>
    <t xml:space="preserve">und Personenhandelsgesellschaften in Schleswig-Holstein 2022 nach Anzahl landwirtschaftlicher </t>
  </si>
  <si>
    <t>Betriebe und Größenklassen der landwirtschaftlich genutzten Fläche</t>
  </si>
  <si>
    <t xml:space="preserve">schaften in Deutschland und Schleswig-Holstein für das Berichtsjahr 2022, nach Zugehörigkeit zu einer </t>
  </si>
  <si>
    <t xml:space="preserve">Unternehmensgruppe </t>
  </si>
  <si>
    <t xml:space="preserve">0801 R Landwirtschaftliche Betriebe mit ausgewählten Merkmalen in Schleswig-Holstein 2023 nach </t>
  </si>
  <si>
    <t xml:space="preserve">0803 R Landwirtschaftliche Betriebe mit Einkommenskombinationen in Schleswig-Holstein 2023 nach </t>
  </si>
  <si>
    <t>dem Anteil des Umsatzes aus Einkommenskombinationen am Gesamtumsatz des Betriebes, betriebs-</t>
  </si>
  <si>
    <t xml:space="preserve">wirtschaftlicher Ausrichtung, Rechtsformen und sozialökonomischen Betriebstypen </t>
  </si>
  <si>
    <t>Regionale Einheiten - Die Hauptnaturräume Schleswig-Holsteins</t>
  </si>
  <si>
    <t>Abb. 2  Landwirtschaftliche Betriebe und landwirtschaftlich genutzte Fläche (LF) 
nach Rechtsformen in Schleswig-Holstein 2023</t>
  </si>
  <si>
    <t>Landwirtschaftliche Betriebe und landwirtschaftlich genutzte Fläche nach Rechtsformen in Schleswig-</t>
  </si>
  <si>
    <t>Holstein 2023</t>
  </si>
  <si>
    <t xml:space="preserve">Abb. 3  Betriebswirtschaftliche Ausrichtung landwirtschaftlicher Betriebe nach Rechtsformen in Schleswig-Holstein zu den Strukturerhebungen zwischen 2010 und 2023  </t>
  </si>
  <si>
    <t>Betriebswirtschaftliche Ausrichtung landwirtschaftlicher Betriebe nach Rechtsformen in Schleswig-</t>
  </si>
  <si>
    <t xml:space="preserve">Holstein zu den Strukturerhebungen zwischen 2010 und 2023  </t>
  </si>
  <si>
    <t>Abb. 4</t>
  </si>
  <si>
    <t>Tabellen mit Naturraumdaten für 2023 im Download verfügbar</t>
  </si>
  <si>
    <t>Land SH-Tabelle 
hier im Bericht
Naturraum-Tabelle 
im Download</t>
  </si>
  <si>
    <t xml:space="preserve">Vorspalten-gliederung </t>
  </si>
  <si>
    <t xml:space="preserve">Land </t>
  </si>
  <si>
    <t>Land Naturraum</t>
  </si>
  <si>
    <t>Land</t>
  </si>
  <si>
    <t xml:space="preserve">2.1  0501 R Landwirtschaftliche Betriebe und ausgewählte Merkmale der Bodennutzung und Viehhaltung in Schleswig-Holstein 2023 nach Rechtsformen und sozialökonomischen Betriebstypen </t>
  </si>
  <si>
    <t xml:space="preserve">noch  2.1  0501 R Landwirtschaftliche Betriebe und ausgewählte Merkmale der Bodennutzung und Viehhaltung in Schleswig-Holstein 2023 nach Rechtsformen und sozialökonomischen Betriebstypen </t>
  </si>
  <si>
    <t xml:space="preserve">0501 R Landwirtschaftliche Betriebe und ausgewählte Merkmale der Bodennutzung und Viehhaltung </t>
  </si>
  <si>
    <t>977 770</t>
  </si>
  <si>
    <t>3 091 015 087</t>
  </si>
  <si>
    <t xml:space="preserve">265 806 </t>
  </si>
  <si>
    <t xml:space="preserve">869 500 </t>
  </si>
  <si>
    <t>BWA,
Rechtsform,
Sozioökonomik</t>
  </si>
  <si>
    <t>2023*</t>
  </si>
  <si>
    <t>Einzelunter-nehmen</t>
  </si>
  <si>
    <t xml:space="preserve">Juristische
Personen
zusammen </t>
  </si>
  <si>
    <t>Gesellschaft bürgerlichen Rechts</t>
  </si>
  <si>
    <t>Gesellschaft mit beschränk-ter Haftung¹</t>
  </si>
  <si>
    <t>andere Personen-gemein-schaften, -gesellschaften</t>
  </si>
  <si>
    <t xml:space="preserve"> /</t>
  </si>
  <si>
    <t>6</t>
  </si>
  <si>
    <t>7</t>
  </si>
  <si>
    <t>8</t>
  </si>
  <si>
    <t>9</t>
  </si>
  <si>
    <t>LF in Betrieben mit Einkommenskombinationen</t>
  </si>
  <si>
    <t xml:space="preserve"> 8.2  0803 R Landwirtschaftliche Betriebe mit Einkommenskombinationen in Schleswig-Holstein 2023 nach dem Anteil des Umsatzes aus Einkommenskombinationen am Gesamtumsatz des Betriebes, betriebswirtschaftlicher Ausrichtung, Rechtsformen und sozialökonomischen Betriebstypen</t>
  </si>
  <si>
    <t xml:space="preserve">Abb. 4  Durchschnittlich verfügbare landwirtschaftlich genutzte Fläche (LF) je landwirtschaftlichem Betrieb aller Betriebe und darunter Einzelunternehmen nach sozialökonomischen Betriebstypen in Schleswig-Holstein zu den Strukturerhebungen zwischen 1999 und 2023
</t>
  </si>
  <si>
    <t xml:space="preserve">Durchschnittlich verfügbare landwirtschaftlich genutzte Fläche je landwirtschaftlichem Betrieb aller </t>
  </si>
  <si>
    <t xml:space="preserve">Betriebe und darunter Einzelunternehmen nach sozialökonomischen Betriebstypen in Schleswig-Holstein </t>
  </si>
  <si>
    <t>zu den Strukturerhebungen zwischen 1999 und 2023</t>
  </si>
  <si>
    <t>Herausgegeben am: 22. September 2025</t>
  </si>
  <si>
    <t>Herausgegeben von:</t>
  </si>
  <si>
    <t>− in den jeweils geltenden Fassungen.</t>
  </si>
  <si>
    <r>
      <t>0,03</t>
    </r>
    <r>
      <rPr>
        <vertAlign val="superscript"/>
        <sz val="9"/>
        <color theme="1"/>
        <rFont val="Arial"/>
        <family val="2"/>
      </rPr>
      <t>a</t>
    </r>
  </si>
  <si>
    <t>Landwirtschaftliche Betriebe mit Einkommenskombinationen 2023 nach dem Anteil des Umsatzes aus Einkommenskombinationen am Gesamtumsatz des Betriebes, betriebswirtschaftlicher Ausrichtung, Rechtsformen und sozialökonomischen Betriebstypen - Landwirtschaftlich genutzte Fläche
in ha</t>
  </si>
  <si>
    <t>Betriebswirtschaftliche Ausrichtung landwirtschaftlicher Betriebe 2020 nach Rechtsformen - Landwirtschaftliche Betriebe 
nach Größenklassen des Standardoutputs</t>
  </si>
  <si>
    <t>Betriebswirtschaftliche Ausrichtung landwirtschaftlicher Betriebe 2023 nach Rechtsformen - Landwirtschaftliche Betriebe 
nach Größenklassen der landwirtschaftlich
genutzten Fläche (LF)</t>
  </si>
  <si>
    <t>0507 T Landwirtschaftliche Betriebe der Rechtsform juristische Personen und Personenhandelsgesellschaften¹ in Deutschland und Hamburg für das Berichtsjahr 2022, nach Zugehörigkeit zu einer Unternehmensgruppe</t>
  </si>
  <si>
    <t xml:space="preserve"> -   Bodenmanagement</t>
  </si>
  <si>
    <t xml:space="preserve"> -   Maschinen und Einrichtungen</t>
  </si>
  <si>
    <t xml:space="preserve"> -   Personal- und Arbeitsverhältnisse, Berufsbildung </t>
  </si>
  <si>
    <t xml:space="preserve">Betriebe der Rechtsform 
juristische Personen                                                               </t>
  </si>
  <si>
    <t>Schweineaufzucht- und 
-mastverbundbetriebe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</si>
</sst>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numFmt numFmtId="165" formatCode="#\ ###\ ###\ ##0"/>
    <numFmt numFmtId="166" formatCode="[$-F400]h:mm:ss\ AM/PM"/>
    <numFmt numFmtId="167" formatCode="#\ ###\ ###\ ###"/>
    <numFmt numFmtId="168" formatCode="0.0"/>
    <numFmt numFmtId="169" formatCode="###\ ###\ ###\ ##0"/>
  </numFmts>
  <fonts count="86">
    <font>
      <sz val="11"/>
      <color theme="1"/>
      <name val="Calibri"/>
      <family val="2"/>
      <scheme val="minor"/>
    </font>
    <font>
      <sz val="10"/>
      <color theme="1"/>
      <name val="Arial"/>
      <family val="2"/>
    </font>
    <font>
      <sz val="10"/>
      <color theme="1"/>
      <name val="Arial"/>
      <family val="2"/>
    </font>
    <font>
      <sz val="9"/>
      <color theme="1"/>
      <name val="Arial"/>
      <family val="2"/>
    </font>
    <font>
      <b/>
      <sz val="10"/>
      <name val="Arial"/>
      <family val="2"/>
    </font>
    <font>
      <sz val="10"/>
      <name val="Arial"/>
      <family val="2"/>
    </font>
    <font>
      <sz val="9"/>
      <name val="Arial"/>
      <family val="2"/>
    </font>
    <font>
      <sz val="8"/>
      <name val="Arial"/>
      <family val="2"/>
    </font>
    <font>
      <b/>
      <sz val="9"/>
      <name val="Arial"/>
      <family val="2"/>
    </font>
    <font>
      <b/>
      <sz val="10"/>
      <color theme="1"/>
      <name val="Arial"/>
      <family val="2"/>
    </font>
    <font>
      <b/>
      <sz val="9"/>
      <color theme="1"/>
      <name val="Arial"/>
      <family val="2"/>
    </font>
    <font>
      <vertAlign val="superscript"/>
      <sz val="9"/>
      <name val="Arial"/>
      <family val="2"/>
    </font>
    <font>
      <sz val="10"/>
      <name val="MetaNormalLF-Roman"/>
      <family val="2"/>
    </font>
    <font>
      <u/>
      <sz val="12"/>
      <color indexed="12"/>
      <name val="Arial MT"/>
    </font>
    <font>
      <u/>
      <sz val="10"/>
      <color indexed="12"/>
      <name val="MetaNormalLF-Roman"/>
      <family val="2"/>
    </font>
    <font>
      <sz val="10"/>
      <color indexed="8"/>
      <name val="MS Sans Serif"/>
      <family val="2"/>
    </font>
    <font>
      <sz val="10"/>
      <name val="Arial"/>
      <family val="2"/>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11"/>
      <name val="Arial"/>
      <family val="2"/>
    </font>
    <font>
      <b/>
      <sz val="12"/>
      <name val="Arial"/>
      <family val="2"/>
    </font>
    <font>
      <u/>
      <sz val="10"/>
      <color theme="10"/>
      <name val="Arial"/>
      <family val="2"/>
    </font>
    <font>
      <b/>
      <sz val="10"/>
      <color rgb="FF000000"/>
      <name val="Arial"/>
      <family val="2"/>
    </font>
    <font>
      <sz val="9"/>
      <color rgb="FFFF0000"/>
      <name val="Arial"/>
      <family val="2"/>
    </font>
    <font>
      <u/>
      <sz val="9"/>
      <color theme="10"/>
      <name val="Arial"/>
      <family val="2"/>
    </font>
    <font>
      <u/>
      <sz val="10"/>
      <color indexed="12"/>
      <name val="Arial"/>
      <family val="2"/>
    </font>
    <font>
      <u/>
      <sz val="11"/>
      <color theme="10"/>
      <name val="Calibri"/>
      <family val="2"/>
      <scheme val="minor"/>
    </font>
    <font>
      <b/>
      <sz val="12"/>
      <color theme="1"/>
      <name val="Arial"/>
      <family val="2"/>
    </font>
    <font>
      <sz val="11"/>
      <color rgb="FFFF0000"/>
      <name val="Calibri"/>
      <family val="2"/>
      <scheme val="minor"/>
    </font>
    <font>
      <sz val="10"/>
      <name val="Arial"/>
      <family val="2"/>
    </font>
    <font>
      <b/>
      <sz val="9"/>
      <color rgb="FFFF0000"/>
      <name val="Arial"/>
      <family val="2"/>
    </font>
    <font>
      <sz val="11"/>
      <color indexed="8"/>
      <name val="Calibri"/>
      <family val="2"/>
    </font>
    <font>
      <sz val="11"/>
      <color indexed="9"/>
      <name val="Calibri"/>
      <family val="2"/>
    </font>
    <font>
      <b/>
      <sz val="11"/>
      <color indexed="63"/>
      <name val="Calibri"/>
      <family val="2"/>
    </font>
    <font>
      <b/>
      <sz val="11"/>
      <color indexed="10"/>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19"/>
      <name val="Calibri"/>
      <family val="2"/>
    </font>
    <font>
      <sz val="11"/>
      <color indexed="20"/>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indexed="10"/>
      <name val="Calibri"/>
      <family val="2"/>
    </font>
    <font>
      <b/>
      <sz val="11"/>
      <color indexed="9"/>
      <name val="Calibri"/>
      <family val="2"/>
    </font>
    <font>
      <sz val="10"/>
      <name val="MetaNormalLF-Roman"/>
    </font>
    <font>
      <sz val="9"/>
      <color rgb="FF00B050"/>
      <name val="Arial"/>
      <family val="2"/>
    </font>
    <font>
      <sz val="11"/>
      <name val="Calibri"/>
      <family val="2"/>
      <scheme val="minor"/>
    </font>
    <font>
      <b/>
      <sz val="12"/>
      <color rgb="FF000000"/>
      <name val="Arial"/>
      <family val="2"/>
    </font>
    <font>
      <b/>
      <sz val="11"/>
      <name val="Arial"/>
      <family val="2"/>
    </font>
    <font>
      <b/>
      <i/>
      <sz val="10"/>
      <name val="Arial"/>
      <family val="2"/>
    </font>
    <font>
      <u/>
      <sz val="10"/>
      <name val="Arial"/>
      <family val="2"/>
    </font>
    <font>
      <sz val="9"/>
      <name val="Arial Narrow"/>
      <family val="2"/>
    </font>
    <font>
      <sz val="11"/>
      <color theme="1"/>
      <name val="Arial"/>
      <family val="2"/>
    </font>
    <font>
      <u/>
      <sz val="10"/>
      <color theme="0"/>
      <name val="Arial"/>
      <family val="2"/>
    </font>
    <font>
      <u/>
      <sz val="9"/>
      <name val="Arial"/>
      <family val="2"/>
    </font>
    <font>
      <b/>
      <sz val="11"/>
      <color rgb="FFFF0000"/>
      <name val="Calibri"/>
      <family val="2"/>
      <scheme val="minor"/>
    </font>
    <font>
      <b/>
      <strike/>
      <sz val="10"/>
      <name val="Arial"/>
      <family val="2"/>
    </font>
    <font>
      <b/>
      <vertAlign val="superscript"/>
      <sz val="10"/>
      <name val="Arial"/>
      <family val="2"/>
    </font>
    <font>
      <sz val="11"/>
      <color rgb="FF00B050"/>
      <name val="Calibri"/>
      <family val="2"/>
      <scheme val="minor"/>
    </font>
    <font>
      <sz val="10"/>
      <color rgb="FFFF0000"/>
      <name val="Arial"/>
      <family val="2"/>
    </font>
    <font>
      <b/>
      <sz val="9"/>
      <color rgb="FF00B050"/>
      <name val="Arial"/>
      <family val="2"/>
    </font>
    <font>
      <sz val="30"/>
      <color theme="1"/>
      <name val="Arial"/>
      <family val="2"/>
    </font>
    <font>
      <sz val="26"/>
      <color theme="1"/>
      <name val="Arial"/>
      <family val="2"/>
    </font>
    <font>
      <b/>
      <sz val="10"/>
      <color rgb="FFFF0000"/>
      <name val="Arial"/>
      <family val="2"/>
    </font>
    <font>
      <vertAlign val="superscript"/>
      <sz val="10"/>
      <color indexed="8"/>
      <name val="Arial"/>
      <family val="2"/>
    </font>
    <font>
      <sz val="10"/>
      <color indexed="8"/>
      <name val="Arial"/>
      <family val="2"/>
    </font>
    <font>
      <sz val="8"/>
      <color theme="1"/>
      <name val="Arial"/>
      <family val="2"/>
    </font>
    <font>
      <i/>
      <u/>
      <sz val="10"/>
      <color theme="10"/>
      <name val="Arial"/>
      <family val="2"/>
    </font>
    <font>
      <sz val="10"/>
      <color theme="1"/>
      <name val="MetaNormalLF-Roman"/>
      <family val="2"/>
    </font>
    <font>
      <u/>
      <sz val="10"/>
      <color rgb="FF00B050"/>
      <name val="Arial"/>
      <family val="2"/>
    </font>
    <font>
      <b/>
      <sz val="10"/>
      <color rgb="FF00B050"/>
      <name val="Arial"/>
      <family val="2"/>
    </font>
    <font>
      <sz val="11"/>
      <color rgb="FF00B050"/>
      <name val="Arial"/>
      <family val="2"/>
    </font>
    <font>
      <b/>
      <sz val="11"/>
      <name val="Calibri"/>
      <family val="2"/>
      <scheme val="minor"/>
    </font>
    <font>
      <sz val="11"/>
      <color rgb="FFFF0000"/>
      <name val="Arial"/>
      <family val="2"/>
    </font>
    <font>
      <b/>
      <sz val="11"/>
      <color rgb="FF00B050"/>
      <name val="Arial"/>
      <family val="2"/>
    </font>
    <font>
      <u/>
      <sz val="9"/>
      <color indexed="12"/>
      <name val="Arial"/>
      <family val="2"/>
    </font>
    <font>
      <u/>
      <sz val="9"/>
      <color theme="0"/>
      <name val="Arial"/>
      <family val="2"/>
    </font>
    <font>
      <sz val="9"/>
      <color theme="1"/>
      <name val="Calibri"/>
      <family val="2"/>
      <scheme val="minor"/>
    </font>
    <font>
      <vertAlign val="superscript"/>
      <sz val="9"/>
      <color theme="1"/>
      <name val="Arial"/>
      <family val="2"/>
    </font>
  </fonts>
  <fills count="26">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46"/>
      </patternFill>
    </fill>
    <fill>
      <patternFill patternType="solid">
        <fgColor indexed="55"/>
      </patternFill>
    </fill>
    <fill>
      <patternFill patternType="solid">
        <fgColor rgb="FFEBEBEB"/>
        <bgColor indexed="64"/>
      </patternFill>
    </fill>
    <fill>
      <patternFill patternType="solid">
        <fgColor theme="0" tint="-0.14999847407452621"/>
        <bgColor indexed="64"/>
      </patternFill>
    </fill>
    <fill>
      <patternFill patternType="solid">
        <fgColor theme="0"/>
        <bgColor indexed="64"/>
      </patternFill>
    </fill>
    <fill>
      <patternFill patternType="solid">
        <fgColor rgb="FF105A88"/>
        <bgColor indexed="64"/>
      </patternFill>
    </fill>
    <fill>
      <patternFill patternType="solid">
        <fgColor rgb="FF00B050"/>
        <bgColor indexed="64"/>
      </patternFill>
    </fill>
    <fill>
      <patternFill patternType="solid">
        <fgColor rgb="FFFF0000"/>
        <bgColor indexed="64"/>
      </patternFill>
    </fill>
  </fills>
  <borders count="24">
    <border>
      <left/>
      <right/>
      <top/>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diagonal/>
    </border>
    <border>
      <left/>
      <right style="thin">
        <color rgb="FF1E4B7D"/>
      </right>
      <top/>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rgb="FF1E4B7D"/>
      </left>
      <right style="thin">
        <color rgb="FF1E4B7D"/>
      </right>
      <top style="thin">
        <color rgb="FF1E4B7D"/>
      </top>
      <bottom/>
      <diagonal/>
    </border>
    <border>
      <left style="thin">
        <color theme="3"/>
      </left>
      <right/>
      <top/>
      <bottom/>
      <diagonal/>
    </border>
  </borders>
  <cellStyleXfs count="215">
    <xf numFmtId="0" fontId="0" fillId="0" borderId="0"/>
    <xf numFmtId="0" fontId="5" fillId="0" borderId="0"/>
    <xf numFmtId="0" fontId="5" fillId="0" borderId="0"/>
    <xf numFmtId="0" fontId="14"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2" fillId="0" borderId="0"/>
    <xf numFmtId="0" fontId="15" fillId="0" borderId="0"/>
    <xf numFmtId="0" fontId="16" fillId="0" borderId="0"/>
    <xf numFmtId="0" fontId="17" fillId="0" borderId="0"/>
    <xf numFmtId="0" fontId="5" fillId="0" borderId="0"/>
    <xf numFmtId="0" fontId="29" fillId="0" borderId="0" applyNumberFormat="0" applyFill="0" applyBorder="0" applyAlignment="0" applyProtection="0">
      <alignment vertical="top"/>
      <protection locked="0"/>
    </xf>
    <xf numFmtId="0" fontId="5" fillId="0" borderId="0"/>
    <xf numFmtId="0" fontId="25" fillId="0" borderId="0" applyNumberFormat="0" applyFill="0" applyBorder="0" applyAlignment="0" applyProtection="0"/>
    <xf numFmtId="0" fontId="30" fillId="0" borderId="0" applyNumberFormat="0" applyFill="0" applyBorder="0" applyAlignment="0" applyProtection="0"/>
    <xf numFmtId="0" fontId="5" fillId="0" borderId="0"/>
    <xf numFmtId="0" fontId="5" fillId="0" borderId="0"/>
    <xf numFmtId="0" fontId="5" fillId="0" borderId="0"/>
    <xf numFmtId="0" fontId="29" fillId="0" borderId="0" applyNumberFormat="0" applyFill="0" applyBorder="0" applyAlignment="0" applyProtection="0">
      <alignment vertical="top"/>
      <protection locked="0"/>
    </xf>
    <xf numFmtId="0" fontId="30" fillId="0" borderId="0" applyNumberFormat="0" applyFill="0" applyBorder="0" applyAlignment="0" applyProtection="0"/>
    <xf numFmtId="0" fontId="17" fillId="0" borderId="0"/>
    <xf numFmtId="0" fontId="17" fillId="0" borderId="0"/>
    <xf numFmtId="0" fontId="14"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2" fillId="0" borderId="0"/>
    <xf numFmtId="0" fontId="25" fillId="0" borderId="0" applyNumberFormat="0" applyFill="0" applyBorder="0" applyAlignment="0" applyProtection="0"/>
    <xf numFmtId="0" fontId="25" fillId="0" borderId="0" applyNumberFormat="0" applyFill="0" applyBorder="0" applyAlignment="0" applyProtection="0"/>
    <xf numFmtId="0" fontId="5" fillId="0" borderId="0"/>
    <xf numFmtId="0" fontId="33" fillId="0" borderId="0"/>
    <xf numFmtId="0" fontId="33" fillId="0" borderId="0"/>
    <xf numFmtId="0" fontId="18" fillId="0" borderId="0"/>
    <xf numFmtId="0" fontId="17" fillId="0" borderId="0"/>
    <xf numFmtId="0" fontId="5" fillId="0" borderId="0"/>
    <xf numFmtId="0" fontId="14" fillId="0" borderId="0" applyNumberFormat="0" applyFill="0" applyBorder="0" applyAlignment="0" applyProtection="0">
      <alignment vertical="top"/>
      <protection locked="0"/>
    </xf>
    <xf numFmtId="0" fontId="12" fillId="0" borderId="0"/>
    <xf numFmtId="0" fontId="5" fillId="0" borderId="0"/>
    <xf numFmtId="0" fontId="25" fillId="0" borderId="0" applyNumberFormat="0" applyFill="0" applyBorder="0" applyAlignment="0" applyProtection="0"/>
    <xf numFmtId="0" fontId="5" fillId="0" borderId="0"/>
    <xf numFmtId="0" fontId="5" fillId="0" borderId="0"/>
    <xf numFmtId="0" fontId="17" fillId="0" borderId="0"/>
    <xf numFmtId="0" fontId="5" fillId="0" borderId="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6"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8" borderId="0" applyNumberFormat="0" applyBorder="0" applyAlignment="0" applyProtection="0"/>
    <xf numFmtId="0" fontId="35" fillId="6"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0"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13"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7" fillId="17" borderId="13" applyNumberFormat="0" applyAlignment="0" applyProtection="0"/>
    <xf numFmtId="0" fontId="38" fillId="17" borderId="14" applyNumberFormat="0" applyAlignment="0" applyProtection="0"/>
    <xf numFmtId="0" fontId="39" fillId="9" borderId="14" applyNumberFormat="0" applyAlignment="0" applyProtection="0"/>
    <xf numFmtId="0" fontId="40" fillId="0" borderId="15" applyNumberFormat="0" applyFill="0" applyAlignment="0" applyProtection="0"/>
    <xf numFmtId="0" fontId="41" fillId="0" borderId="0" applyNumberFormat="0" applyFill="0" applyBorder="0" applyAlignment="0" applyProtection="0"/>
    <xf numFmtId="0" fontId="42" fillId="8" borderId="0" applyNumberFormat="0" applyBorder="0" applyAlignment="0" applyProtection="0"/>
    <xf numFmtId="0" fontId="43" fillId="9" borderId="0" applyNumberFormat="0" applyBorder="0" applyAlignment="0" applyProtection="0"/>
    <xf numFmtId="0" fontId="20" fillId="0" borderId="0"/>
    <xf numFmtId="0" fontId="5" fillId="6" borderId="16" applyNumberFormat="0" applyFont="0" applyAlignment="0" applyProtection="0"/>
    <xf numFmtId="0" fontId="44" fillId="18" borderId="0" applyNumberFormat="0" applyBorder="0" applyAlignment="0" applyProtection="0"/>
    <xf numFmtId="0" fontId="45" fillId="0" borderId="0" applyNumberFormat="0" applyFill="0" applyBorder="0" applyAlignment="0" applyProtection="0"/>
    <xf numFmtId="0" fontId="46" fillId="0" borderId="17" applyNumberFormat="0" applyFill="0" applyAlignment="0" applyProtection="0"/>
    <xf numFmtId="0" fontId="47" fillId="0" borderId="18" applyNumberFormat="0" applyFill="0" applyAlignment="0" applyProtection="0"/>
    <xf numFmtId="0" fontId="48" fillId="0" borderId="19" applyNumberFormat="0" applyFill="0" applyAlignment="0" applyProtection="0"/>
    <xf numFmtId="0" fontId="48" fillId="0" borderId="0" applyNumberFormat="0" applyFill="0" applyBorder="0" applyAlignment="0" applyProtection="0"/>
    <xf numFmtId="0" fontId="49" fillId="0" borderId="20" applyNumberFormat="0" applyFill="0" applyAlignment="0" applyProtection="0"/>
    <xf numFmtId="0" fontId="49" fillId="0" borderId="0" applyNumberFormat="0" applyFill="0" applyBorder="0" applyAlignment="0" applyProtection="0"/>
    <xf numFmtId="0" fontId="50" fillId="19" borderId="21" applyNumberFormat="0" applyAlignment="0" applyProtection="0"/>
    <xf numFmtId="0" fontId="29" fillId="0" borderId="0" applyNumberFormat="0" applyFill="0" applyBorder="0" applyAlignment="0" applyProtection="0">
      <alignment vertical="top"/>
      <protection locked="0"/>
    </xf>
    <xf numFmtId="0" fontId="5" fillId="0" borderId="0"/>
    <xf numFmtId="0" fontId="17" fillId="0" borderId="0"/>
    <xf numFmtId="0" fontId="17" fillId="0" borderId="0"/>
    <xf numFmtId="0" fontId="5" fillId="0" borderId="0"/>
    <xf numFmtId="0" fontId="12" fillId="0" borderId="0"/>
    <xf numFmtId="0" fontId="17" fillId="0" borderId="0"/>
    <xf numFmtId="0" fontId="1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1" fillId="0" borderId="0"/>
    <xf numFmtId="0" fontId="5" fillId="0" borderId="0"/>
    <xf numFmtId="0" fontId="5" fillId="0" borderId="0"/>
    <xf numFmtId="0" fontId="5" fillId="0" borderId="0"/>
    <xf numFmtId="0" fontId="5" fillId="0" borderId="0"/>
    <xf numFmtId="0" fontId="5" fillId="0" borderId="0"/>
    <xf numFmtId="0" fontId="17" fillId="0" borderId="0"/>
    <xf numFmtId="0" fontId="5" fillId="0" borderId="0"/>
    <xf numFmtId="0" fontId="5" fillId="0" borderId="0"/>
    <xf numFmtId="0" fontId="5" fillId="0" borderId="0"/>
    <xf numFmtId="0" fontId="17" fillId="0" borderId="0"/>
    <xf numFmtId="0" fontId="5" fillId="0" borderId="0"/>
    <xf numFmtId="0" fontId="5" fillId="0" borderId="0"/>
    <xf numFmtId="0" fontId="1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applyNumberFormat="0" applyFill="0" applyBorder="0" applyAlignment="0" applyProtection="0">
      <alignment vertical="top"/>
      <protection locked="0"/>
    </xf>
    <xf numFmtId="0" fontId="12" fillId="0" borderId="0"/>
    <xf numFmtId="0" fontId="17" fillId="0" borderId="0"/>
    <xf numFmtId="0" fontId="25" fillId="0" borderId="0" applyNumberFormat="0" applyFill="0" applyBorder="0" applyAlignment="0" applyProtection="0"/>
    <xf numFmtId="0" fontId="5" fillId="0" borderId="0"/>
    <xf numFmtId="0" fontId="12" fillId="0" borderId="0"/>
    <xf numFmtId="0" fontId="5" fillId="0" borderId="0"/>
    <xf numFmtId="0" fontId="5" fillId="0" borderId="0"/>
    <xf numFmtId="0" fontId="5" fillId="0" borderId="0"/>
    <xf numFmtId="0" fontId="5" fillId="0" borderId="0"/>
    <xf numFmtId="0" fontId="5" fillId="0" borderId="0"/>
    <xf numFmtId="0" fontId="17" fillId="0" borderId="0"/>
    <xf numFmtId="0" fontId="5" fillId="0" borderId="0"/>
    <xf numFmtId="0" fontId="17" fillId="0" borderId="0"/>
    <xf numFmtId="0" fontId="17" fillId="0" borderId="0"/>
    <xf numFmtId="0" fontId="50" fillId="19" borderId="21" applyAlignment="0" applyProtection="0"/>
    <xf numFmtId="0" fontId="50" fillId="19" borderId="21" applyNumberFormat="0" applyAlignment="0" applyProtection="0"/>
    <xf numFmtId="0" fontId="5" fillId="0" borderId="0"/>
    <xf numFmtId="0" fontId="5" fillId="0" borderId="0"/>
    <xf numFmtId="0" fontId="5" fillId="0" borderId="0"/>
    <xf numFmtId="0" fontId="5" fillId="0" borderId="0"/>
    <xf numFmtId="0" fontId="50" fillId="19" borderId="21" applyAlignment="0" applyProtection="0"/>
    <xf numFmtId="0" fontId="5" fillId="0" borderId="0"/>
    <xf numFmtId="0" fontId="5" fillId="0" borderId="0"/>
    <xf numFmtId="0" fontId="14" fillId="0" borderId="0" applyNumberFormat="0" applyFill="0" applyBorder="0" applyAlignment="0" applyProtection="0">
      <alignment vertical="top"/>
      <protection locked="0"/>
    </xf>
    <xf numFmtId="0" fontId="12" fillId="0" borderId="0"/>
    <xf numFmtId="0" fontId="17" fillId="0" borderId="0"/>
    <xf numFmtId="0" fontId="25" fillId="0" borderId="0" applyNumberFormat="0" applyFill="0" applyBorder="0" applyAlignment="0" applyProtection="0"/>
    <xf numFmtId="0" fontId="5" fillId="0" borderId="0"/>
    <xf numFmtId="0" fontId="5" fillId="0" borderId="0"/>
    <xf numFmtId="0" fontId="30" fillId="0" borderId="0" applyNumberFormat="0" applyFill="0" applyBorder="0" applyAlignment="0" applyProtection="0"/>
    <xf numFmtId="0" fontId="29" fillId="0" borderId="0" applyNumberFormat="0" applyFill="0" applyBorder="0" applyAlignment="0" applyProtection="0">
      <alignment vertical="top"/>
      <protection locked="0"/>
    </xf>
    <xf numFmtId="0" fontId="18" fillId="0" borderId="0"/>
    <xf numFmtId="0" fontId="18" fillId="0" borderId="0" applyFill="0" applyAlignment="0"/>
    <xf numFmtId="0" fontId="18" fillId="0" borderId="0"/>
    <xf numFmtId="0" fontId="6" fillId="0" borderId="0" applyFill="0" applyBorder="0" applyAlignment="0"/>
    <xf numFmtId="0" fontId="5" fillId="0" borderId="0"/>
    <xf numFmtId="0" fontId="25" fillId="0" borderId="0" applyNumberFormat="0" applyFill="0" applyBorder="0" applyAlignment="0" applyProtection="0"/>
    <xf numFmtId="0" fontId="75" fillId="0" borderId="0"/>
    <xf numFmtId="0" fontId="18" fillId="0" borderId="0"/>
    <xf numFmtId="0" fontId="18" fillId="0" borderId="0"/>
    <xf numFmtId="0" fontId="17" fillId="0" borderId="0"/>
    <xf numFmtId="0" fontId="18" fillId="0" borderId="0"/>
    <xf numFmtId="0" fontId="5" fillId="0" borderId="0"/>
    <xf numFmtId="0" fontId="73" fillId="0" borderId="0" applyFill="0" applyBorder="0" applyAlignment="0"/>
    <xf numFmtId="0" fontId="18" fillId="0" borderId="0"/>
    <xf numFmtId="0" fontId="17" fillId="0" borderId="0"/>
    <xf numFmtId="0" fontId="17" fillId="0" borderId="0"/>
    <xf numFmtId="0" fontId="17" fillId="0" borderId="0"/>
    <xf numFmtId="0" fontId="12" fillId="0" borderId="0"/>
    <xf numFmtId="0" fontId="12" fillId="0" borderId="0"/>
    <xf numFmtId="0" fontId="12" fillId="0" borderId="0"/>
  </cellStyleXfs>
  <cellXfs count="616">
    <xf numFmtId="0" fontId="0" fillId="0" borderId="0" xfId="0"/>
    <xf numFmtId="0" fontId="7" fillId="0" borderId="0" xfId="1" applyFont="1" applyFill="1" applyBorder="1" applyAlignment="1">
      <alignment horizontal="left"/>
    </xf>
    <xf numFmtId="165" fontId="6" fillId="0" borderId="0" xfId="0" applyNumberFormat="1" applyFont="1" applyBorder="1" applyAlignment="1">
      <alignment horizontal="right"/>
    </xf>
    <xf numFmtId="0" fontId="9" fillId="0" borderId="0" xfId="0" applyFont="1" applyAlignment="1"/>
    <xf numFmtId="0" fontId="4" fillId="0" borderId="0" xfId="0" applyFont="1" applyAlignment="1">
      <alignment vertical="center"/>
    </xf>
    <xf numFmtId="0" fontId="34" fillId="0" borderId="0" xfId="0" applyFont="1"/>
    <xf numFmtId="0" fontId="18" fillId="0" borderId="0" xfId="0" applyFont="1"/>
    <xf numFmtId="0" fontId="9" fillId="0" borderId="0" xfId="0" applyFont="1"/>
    <xf numFmtId="0" fontId="10" fillId="0" borderId="0" xfId="0" applyFont="1" applyFill="1" applyAlignment="1">
      <alignment vertical="center"/>
    </xf>
    <xf numFmtId="0" fontId="52" fillId="0" borderId="0" xfId="0" applyFont="1"/>
    <xf numFmtId="0" fontId="0" fillId="0" borderId="0" xfId="0" applyFont="1"/>
    <xf numFmtId="167" fontId="7" fillId="0" borderId="0" xfId="0" applyNumberFormat="1" applyFont="1"/>
    <xf numFmtId="0" fontId="10" fillId="0" borderId="0" xfId="0" applyFont="1"/>
    <xf numFmtId="0" fontId="25" fillId="0" borderId="0" xfId="12" quotePrefix="1" applyFill="1" applyAlignment="1" applyProtection="1"/>
    <xf numFmtId="0" fontId="0" fillId="0" borderId="0" xfId="0"/>
    <xf numFmtId="0" fontId="0" fillId="0" borderId="0" xfId="0" applyFill="1"/>
    <xf numFmtId="0" fontId="6" fillId="0" borderId="0" xfId="0" applyFont="1"/>
    <xf numFmtId="0" fontId="27" fillId="0" borderId="0" xfId="0" applyFont="1"/>
    <xf numFmtId="0" fontId="4" fillId="0" borderId="0" xfId="0" applyFont="1" applyAlignment="1">
      <alignment horizontal="center"/>
    </xf>
    <xf numFmtId="0" fontId="6" fillId="0" borderId="5" xfId="0" applyFont="1" applyBorder="1"/>
    <xf numFmtId="0" fontId="6" fillId="0" borderId="0" xfId="0" applyFont="1" applyAlignment="1">
      <alignment horizontal="left"/>
    </xf>
    <xf numFmtId="0" fontId="7" fillId="0" borderId="0" xfId="0" applyFont="1"/>
    <xf numFmtId="0" fontId="8" fillId="0" borderId="0" xfId="0" applyFont="1"/>
    <xf numFmtId="0" fontId="6" fillId="0" borderId="0" xfId="0" applyFont="1" applyAlignment="1"/>
    <xf numFmtId="0" fontId="6" fillId="0" borderId="0" xfId="0" applyFont="1" applyAlignment="1">
      <alignment horizontal="right"/>
    </xf>
    <xf numFmtId="0" fontId="6" fillId="0" borderId="0" xfId="0" applyFont="1" applyFill="1"/>
    <xf numFmtId="0" fontId="6"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left" vertical="center" indent="2"/>
    </xf>
    <xf numFmtId="0" fontId="6" fillId="0" borderId="0" xfId="0" applyFont="1" applyFill="1" applyAlignment="1">
      <alignment horizontal="left" vertical="center"/>
    </xf>
    <xf numFmtId="0" fontId="32" fillId="0" borderId="0" xfId="0" applyFont="1"/>
    <xf numFmtId="0" fontId="32" fillId="0" borderId="0" xfId="0" applyFont="1" applyAlignment="1">
      <alignment horizontal="left"/>
    </xf>
    <xf numFmtId="0" fontId="3" fillId="0" borderId="0" xfId="0" applyFont="1"/>
    <xf numFmtId="0" fontId="10" fillId="0" borderId="0" xfId="0" applyFont="1" applyFill="1" applyAlignment="1">
      <alignment horizontal="left" vertical="center" wrapText="1"/>
    </xf>
    <xf numFmtId="0" fontId="54" fillId="0" borderId="0" xfId="0" applyFont="1" applyAlignment="1">
      <alignment horizontal="center" vertical="center" wrapText="1"/>
    </xf>
    <xf numFmtId="0" fontId="3" fillId="0" borderId="0" xfId="0" applyFont="1" applyAlignment="1">
      <alignment horizontal="centerContinuous"/>
    </xf>
    <xf numFmtId="0" fontId="27" fillId="0" borderId="0" xfId="0" applyFont="1" applyAlignment="1">
      <alignment vertical="center"/>
    </xf>
    <xf numFmtId="0" fontId="27"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left"/>
    </xf>
    <xf numFmtId="0" fontId="24" fillId="0" borderId="0" xfId="0" applyFont="1" applyAlignment="1"/>
    <xf numFmtId="0" fontId="3" fillId="0" borderId="0" xfId="0" applyFont="1" applyAlignment="1"/>
    <xf numFmtId="0" fontId="10" fillId="0" borderId="0" xfId="0" applyFont="1" applyAlignment="1"/>
    <xf numFmtId="0" fontId="3" fillId="0" borderId="0" xfId="0" applyFont="1" applyAlignment="1">
      <alignment wrapText="1"/>
    </xf>
    <xf numFmtId="0" fontId="4" fillId="0" borderId="0" xfId="0" applyFont="1" applyAlignment="1"/>
    <xf numFmtId="0" fontId="10" fillId="0" borderId="0" xfId="0" applyFont="1" applyAlignment="1">
      <alignment horizontal="left" wrapText="1"/>
    </xf>
    <xf numFmtId="0" fontId="27" fillId="0" borderId="0" xfId="0" applyFont="1" applyAlignment="1">
      <alignment horizontal="left"/>
    </xf>
    <xf numFmtId="0" fontId="6" fillId="0" borderId="0" xfId="0" quotePrefix="1" applyFont="1" applyAlignment="1">
      <alignment horizontal="left"/>
    </xf>
    <xf numFmtId="0" fontId="8" fillId="0" borderId="0" xfId="0" applyFont="1" applyAlignment="1">
      <alignment horizontal="left"/>
    </xf>
    <xf numFmtId="0" fontId="31" fillId="0" borderId="0" xfId="0" applyFont="1"/>
    <xf numFmtId="0" fontId="10" fillId="0" borderId="0" xfId="0" applyFont="1" applyFill="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vertical="top" wrapText="1"/>
    </xf>
    <xf numFmtId="0" fontId="3" fillId="0" borderId="0" xfId="0" applyFont="1" applyFill="1" applyAlignment="1">
      <alignment vertical="center"/>
    </xf>
    <xf numFmtId="0" fontId="3" fillId="0" borderId="0" xfId="0" applyFont="1" applyAlignment="1">
      <alignment horizontal="left" vertical="center" wrapText="1"/>
    </xf>
    <xf numFmtId="0" fontId="25" fillId="0" borderId="0" xfId="12" quotePrefix="1" applyFill="1"/>
    <xf numFmtId="0" fontId="5" fillId="0" borderId="0" xfId="0" applyFont="1" applyAlignment="1">
      <alignment horizontal="left" vertical="center"/>
    </xf>
    <xf numFmtId="0" fontId="26" fillId="0" borderId="0" xfId="6" applyFont="1" applyAlignment="1">
      <alignment horizontal="centerContinuous"/>
    </xf>
    <xf numFmtId="0" fontId="23" fillId="0" borderId="0" xfId="0" applyFont="1"/>
    <xf numFmtId="0" fontId="23" fillId="0" borderId="0" xfId="0" applyFont="1" applyFill="1"/>
    <xf numFmtId="0" fontId="31" fillId="0" borderId="0" xfId="0" applyFont="1" applyAlignment="1"/>
    <xf numFmtId="0" fontId="0" fillId="0" borderId="0" xfId="0" applyAlignment="1">
      <alignment horizontal="left"/>
    </xf>
    <xf numFmtId="0" fontId="25" fillId="20" borderId="0" xfId="12" quotePrefix="1" applyFill="1" applyAlignment="1" applyProtection="1"/>
    <xf numFmtId="0" fontId="6" fillId="20" borderId="0" xfId="0" applyFont="1" applyFill="1"/>
    <xf numFmtId="0" fontId="3" fillId="20" borderId="0" xfId="0" applyFont="1" applyFill="1" applyAlignment="1">
      <alignment horizontal="left" vertical="center"/>
    </xf>
    <xf numFmtId="0" fontId="10" fillId="20" borderId="0" xfId="0" applyFont="1" applyFill="1" applyAlignment="1">
      <alignment horizontal="centerContinuous" vertical="center"/>
    </xf>
    <xf numFmtId="0" fontId="3" fillId="20" borderId="0" xfId="0" applyFont="1" applyFill="1"/>
    <xf numFmtId="0" fontId="4" fillId="0" borderId="0" xfId="35" applyFont="1" applyAlignment="1" applyProtection="1">
      <alignment horizontal="left" vertical="center"/>
    </xf>
    <xf numFmtId="0" fontId="18" fillId="20" borderId="0" xfId="0" applyFont="1" applyFill="1" applyAlignment="1">
      <alignment horizontal="left"/>
    </xf>
    <xf numFmtId="0" fontId="18" fillId="0" borderId="0" xfId="0" applyFont="1" applyAlignment="1">
      <alignment horizontal="left"/>
    </xf>
    <xf numFmtId="0" fontId="3" fillId="0" borderId="0" xfId="0" applyFont="1" applyFill="1"/>
    <xf numFmtId="0" fontId="9" fillId="0" borderId="0" xfId="35" applyFont="1" applyAlignment="1" applyProtection="1">
      <alignment horizontal="left" vertical="center"/>
    </xf>
    <xf numFmtId="0" fontId="25" fillId="0" borderId="0" xfId="12" applyFill="1" applyAlignment="1">
      <alignment horizontal="left" vertical="center"/>
    </xf>
    <xf numFmtId="0" fontId="59" fillId="0" borderId="0" xfId="0" applyFont="1"/>
    <xf numFmtId="0" fontId="9" fillId="0" borderId="0" xfId="0" applyFont="1" applyFill="1" applyAlignment="1">
      <alignment horizontal="left" vertical="center"/>
    </xf>
    <xf numFmtId="0" fontId="25" fillId="0" borderId="0" xfId="12"/>
    <xf numFmtId="165" fontId="61" fillId="0" borderId="0" xfId="0" applyNumberFormat="1" applyFont="1" applyBorder="1" applyAlignment="1">
      <alignment horizontal="left"/>
    </xf>
    <xf numFmtId="165" fontId="4" fillId="0" borderId="0" xfId="0" applyNumberFormat="1" applyFont="1" applyBorder="1" applyAlignment="1">
      <alignment horizontal="left"/>
    </xf>
    <xf numFmtId="165" fontId="27" fillId="0" borderId="0" xfId="0" applyNumberFormat="1" applyFont="1" applyBorder="1" applyAlignment="1">
      <alignment horizontal="left"/>
    </xf>
    <xf numFmtId="165" fontId="52" fillId="0" borderId="0" xfId="0" applyNumberFormat="1" applyFont="1" applyBorder="1" applyAlignment="1">
      <alignment horizontal="left"/>
    </xf>
    <xf numFmtId="0" fontId="62" fillId="0" borderId="0" xfId="0" applyFont="1"/>
    <xf numFmtId="0" fontId="21" fillId="0" borderId="0" xfId="0" applyFont="1" applyAlignment="1">
      <alignment horizontal="right" vertical="center"/>
    </xf>
    <xf numFmtId="0" fontId="24" fillId="0" borderId="0" xfId="0" applyFont="1"/>
    <xf numFmtId="0" fontId="6" fillId="0" borderId="12" xfId="0" quotePrefix="1" applyFont="1" applyFill="1" applyBorder="1" applyAlignment="1">
      <alignment horizontal="center" vertical="center"/>
    </xf>
    <xf numFmtId="0" fontId="6" fillId="0" borderId="12" xfId="0" applyFont="1" applyFill="1" applyBorder="1" applyAlignment="1">
      <alignment vertical="center" wrapText="1"/>
    </xf>
    <xf numFmtId="0" fontId="6" fillId="0" borderId="12" xfId="0" applyFont="1" applyFill="1" applyBorder="1" applyAlignment="1">
      <alignment horizontal="center" vertical="center" wrapText="1"/>
    </xf>
    <xf numFmtId="0" fontId="6" fillId="0" borderId="12" xfId="0" applyFont="1" applyFill="1" applyBorder="1" applyAlignment="1">
      <alignment horizontal="center" vertical="center"/>
    </xf>
    <xf numFmtId="0" fontId="4" fillId="0" borderId="0" xfId="0" applyFont="1" applyAlignment="1">
      <alignment horizontal="center" wrapText="1"/>
    </xf>
    <xf numFmtId="167" fontId="6" fillId="0" borderId="0" xfId="0" applyNumberFormat="1" applyFont="1" applyAlignment="1">
      <alignment horizontal="left" indent="2"/>
    </xf>
    <xf numFmtId="0" fontId="6" fillId="0" borderId="4" xfId="0" applyFont="1" applyBorder="1"/>
    <xf numFmtId="0" fontId="8" fillId="0" borderId="0" xfId="0" applyFont="1" applyAlignment="1">
      <alignment horizontal="right"/>
    </xf>
    <xf numFmtId="0" fontId="6" fillId="0" borderId="3" xfId="0" applyFont="1" applyBorder="1"/>
    <xf numFmtId="167" fontId="8" fillId="0" borderId="0" xfId="0" applyNumberFormat="1" applyFont="1"/>
    <xf numFmtId="167" fontId="57" fillId="0" borderId="0" xfId="12" quotePrefix="1" applyNumberFormat="1" applyFont="1" applyFill="1" applyAlignment="1" applyProtection="1"/>
    <xf numFmtId="165" fontId="8" fillId="0" borderId="0" xfId="0" applyNumberFormat="1" applyFont="1" applyAlignment="1">
      <alignment horizontal="right"/>
    </xf>
    <xf numFmtId="167" fontId="6" fillId="0" borderId="0" xfId="0" applyNumberFormat="1" applyFont="1" applyAlignment="1">
      <alignment horizontal="left" indent="3"/>
    </xf>
    <xf numFmtId="0" fontId="6" fillId="0" borderId="0" xfId="0" applyFont="1" applyAlignment="1">
      <alignment vertical="top"/>
    </xf>
    <xf numFmtId="165" fontId="6" fillId="0" borderId="0" xfId="0" applyNumberFormat="1" applyFont="1" applyAlignment="1">
      <alignment horizontal="right"/>
    </xf>
    <xf numFmtId="0" fontId="4" fillId="0" borderId="0" xfId="0" applyFont="1" applyAlignment="1">
      <alignment horizontal="center" wrapText="1"/>
    </xf>
    <xf numFmtId="0" fontId="6" fillId="0" borderId="7" xfId="0" applyFont="1" applyBorder="1" applyAlignment="1">
      <alignment horizontal="left" indent="2"/>
    </xf>
    <xf numFmtId="1" fontId="6" fillId="3" borderId="0" xfId="14" applyNumberFormat="1" applyFont="1" applyFill="1" applyBorder="1" applyAlignment="1">
      <alignment horizontal="left" vertical="center" wrapText="1"/>
    </xf>
    <xf numFmtId="0" fontId="6" fillId="0" borderId="0" xfId="0" applyFont="1" applyBorder="1"/>
    <xf numFmtId="167" fontId="6" fillId="0" borderId="0" xfId="0" applyNumberFormat="1" applyFont="1"/>
    <xf numFmtId="167" fontId="6" fillId="0" borderId="6" xfId="0" applyNumberFormat="1" applyFont="1" applyBorder="1"/>
    <xf numFmtId="167" fontId="6" fillId="0" borderId="0" xfId="0" applyNumberFormat="1" applyFont="1" applyBorder="1"/>
    <xf numFmtId="167" fontId="6" fillId="0" borderId="3" xfId="0" applyNumberFormat="1" applyFont="1" applyBorder="1"/>
    <xf numFmtId="167" fontId="7" fillId="0" borderId="0" xfId="0" applyNumberFormat="1" applyFont="1"/>
    <xf numFmtId="167" fontId="6" fillId="3" borderId="0" xfId="14" applyNumberFormat="1" applyFont="1" applyFill="1" applyBorder="1" applyAlignment="1">
      <alignment horizontal="right" vertical="center" wrapText="1"/>
    </xf>
    <xf numFmtId="0" fontId="6" fillId="0" borderId="0" xfId="0" applyFont="1"/>
    <xf numFmtId="167" fontId="6" fillId="0" borderId="0" xfId="0" applyNumberFormat="1" applyFont="1" applyBorder="1" applyAlignment="1">
      <alignment horizontal="left" indent="1"/>
    </xf>
    <xf numFmtId="0" fontId="6" fillId="0" borderId="7" xfId="0" applyFont="1" applyBorder="1"/>
    <xf numFmtId="167" fontId="6" fillId="0" borderId="0" xfId="0" applyNumberFormat="1" applyFont="1" applyFill="1" applyBorder="1" applyAlignment="1">
      <alignment horizontal="right"/>
    </xf>
    <xf numFmtId="167" fontId="8" fillId="0" borderId="6" xfId="0" applyNumberFormat="1" applyFont="1" applyBorder="1"/>
    <xf numFmtId="167" fontId="57" fillId="0" borderId="0" xfId="12" quotePrefix="1" applyNumberFormat="1" applyFont="1" applyFill="1" applyAlignment="1" applyProtection="1"/>
    <xf numFmtId="1" fontId="6" fillId="3" borderId="0" xfId="14" applyNumberFormat="1" applyFont="1" applyFill="1" applyBorder="1" applyAlignment="1">
      <alignment horizontal="right" vertical="center" wrapText="1"/>
    </xf>
    <xf numFmtId="167" fontId="4" fillId="0" borderId="0" xfId="0" applyNumberFormat="1" applyFont="1" applyBorder="1" applyAlignment="1">
      <alignment horizontal="center" wrapText="1"/>
    </xf>
    <xf numFmtId="1" fontId="6" fillId="3" borderId="1" xfId="14" applyNumberFormat="1" applyFont="1" applyFill="1" applyBorder="1" applyAlignment="1">
      <alignment horizontal="right" vertical="center" wrapText="1"/>
    </xf>
    <xf numFmtId="0" fontId="60" fillId="0" borderId="0" xfId="12" applyFont="1" applyFill="1" applyAlignment="1">
      <alignment vertical="center"/>
    </xf>
    <xf numFmtId="165" fontId="6" fillId="20" borderId="0" xfId="0" applyNumberFormat="1" applyFont="1" applyFill="1" applyBorder="1" applyAlignment="1">
      <alignment horizontal="right"/>
    </xf>
    <xf numFmtId="0" fontId="53" fillId="0" borderId="0" xfId="0" applyFont="1"/>
    <xf numFmtId="165" fontId="25" fillId="20" borderId="0" xfId="12" applyNumberFormat="1" applyFill="1" applyBorder="1" applyAlignment="1">
      <alignment horizontal="left"/>
    </xf>
    <xf numFmtId="165" fontId="61" fillId="20" borderId="0" xfId="0" applyNumberFormat="1" applyFont="1" applyFill="1" applyBorder="1" applyAlignment="1">
      <alignment horizontal="left"/>
    </xf>
    <xf numFmtId="165" fontId="27" fillId="20" borderId="0" xfId="0" applyNumberFormat="1" applyFont="1" applyFill="1" applyBorder="1" applyAlignment="1">
      <alignment horizontal="left"/>
    </xf>
    <xf numFmtId="0" fontId="18" fillId="0" borderId="0" xfId="0" applyFont="1" applyFill="1"/>
    <xf numFmtId="165" fontId="6" fillId="20" borderId="0" xfId="0" applyNumberFormat="1" applyFont="1" applyFill="1" applyBorder="1" applyAlignment="1">
      <alignment horizontal="left"/>
    </xf>
    <xf numFmtId="165" fontId="6" fillId="0" borderId="0" xfId="0" applyNumberFormat="1" applyFont="1" applyBorder="1" applyAlignment="1">
      <alignment horizontal="left"/>
    </xf>
    <xf numFmtId="165" fontId="6" fillId="20" borderId="0" xfId="0" applyNumberFormat="1" applyFont="1" applyFill="1" applyBorder="1" applyAlignment="1"/>
    <xf numFmtId="0" fontId="65" fillId="0" borderId="0" xfId="0" applyFont="1"/>
    <xf numFmtId="0" fontId="65" fillId="0" borderId="0" xfId="0" applyFont="1"/>
    <xf numFmtId="0" fontId="23" fillId="0" borderId="0" xfId="0" applyFont="1" applyAlignment="1">
      <alignment wrapText="1"/>
    </xf>
    <xf numFmtId="167" fontId="6" fillId="0" borderId="0" xfId="0" applyNumberFormat="1" applyFont="1" applyAlignment="1">
      <alignment horizontal="center"/>
    </xf>
    <xf numFmtId="167" fontId="8" fillId="0" borderId="0" xfId="0" applyNumberFormat="1" applyFont="1" applyBorder="1"/>
    <xf numFmtId="167" fontId="6" fillId="0" borderId="0" xfId="0" applyNumberFormat="1" applyFont="1" applyBorder="1" applyAlignment="1">
      <alignment horizontal="center"/>
    </xf>
    <xf numFmtId="167" fontId="8" fillId="3" borderId="0" xfId="14" applyNumberFormat="1" applyFont="1" applyFill="1" applyBorder="1" applyAlignment="1">
      <alignment horizontal="right" vertical="center" wrapText="1"/>
    </xf>
    <xf numFmtId="167" fontId="6" fillId="0" borderId="1" xfId="0" applyNumberFormat="1" applyFont="1" applyBorder="1"/>
    <xf numFmtId="167" fontId="8" fillId="3" borderId="1" xfId="14" applyNumberFormat="1" applyFont="1" applyFill="1" applyBorder="1" applyAlignment="1">
      <alignment horizontal="right" vertical="center" wrapText="1"/>
    </xf>
    <xf numFmtId="0" fontId="7" fillId="0" borderId="0" xfId="0" applyFont="1" applyFill="1" applyBorder="1" applyAlignment="1"/>
    <xf numFmtId="0" fontId="23" fillId="0" borderId="0" xfId="0" applyFont="1" applyFill="1" applyBorder="1" applyAlignment="1">
      <alignment wrapText="1"/>
    </xf>
    <xf numFmtId="0" fontId="7" fillId="0" borderId="0" xfId="0" applyFont="1" applyFill="1" applyBorder="1" applyAlignment="1">
      <alignment horizontal="left" indent="1"/>
    </xf>
    <xf numFmtId="0" fontId="55" fillId="0" borderId="0" xfId="0" applyFont="1" applyFill="1"/>
    <xf numFmtId="0" fontId="23" fillId="0" borderId="0" xfId="0" applyFont="1" applyAlignment="1">
      <alignment vertical="center"/>
    </xf>
    <xf numFmtId="49" fontId="7" fillId="0" borderId="0" xfId="0" applyNumberFormat="1" applyFont="1" applyAlignment="1"/>
    <xf numFmtId="49" fontId="5" fillId="0" borderId="0" xfId="0" applyNumberFormat="1" applyFont="1" applyAlignment="1"/>
    <xf numFmtId="0" fontId="7" fillId="0" borderId="0" xfId="0" applyFont="1" applyAlignment="1">
      <alignment horizontal="left" indent="1"/>
    </xf>
    <xf numFmtId="167" fontId="8" fillId="0" borderId="0" xfId="0" applyNumberFormat="1" applyFont="1" applyBorder="1" applyAlignment="1">
      <alignment horizontal="left" indent="1"/>
    </xf>
    <xf numFmtId="167" fontId="8" fillId="0" borderId="0" xfId="0" applyNumberFormat="1" applyFont="1" applyAlignment="1">
      <alignment horizontal="left" indent="2"/>
    </xf>
    <xf numFmtId="167" fontId="6" fillId="0" borderId="0" xfId="0" applyNumberFormat="1" applyFont="1" applyAlignment="1">
      <alignment horizontal="left" vertical="center" wrapText="1" indent="3"/>
    </xf>
    <xf numFmtId="167" fontId="8" fillId="0" borderId="0" xfId="0" applyNumberFormat="1" applyFont="1" applyAlignment="1">
      <alignment horizontal="left" vertical="center" indent="1"/>
    </xf>
    <xf numFmtId="167" fontId="6" fillId="0" borderId="0" xfId="0" applyNumberFormat="1" applyFont="1" applyAlignment="1">
      <alignment horizontal="left" indent="4"/>
    </xf>
    <xf numFmtId="167" fontId="6" fillId="0" borderId="0" xfId="0" applyNumberFormat="1" applyFont="1" applyBorder="1" applyAlignment="1">
      <alignment horizontal="left" vertical="center" wrapText="1" indent="3"/>
    </xf>
    <xf numFmtId="167" fontId="6" fillId="0" borderId="0" xfId="0" applyNumberFormat="1" applyFont="1" applyBorder="1" applyAlignment="1">
      <alignment horizontal="left" vertical="center" indent="4"/>
    </xf>
    <xf numFmtId="167" fontId="6" fillId="0" borderId="0" xfId="0" applyNumberFormat="1" applyFont="1" applyBorder="1" applyAlignment="1">
      <alignment horizontal="left" indent="4"/>
    </xf>
    <xf numFmtId="0" fontId="67" fillId="0" borderId="0" xfId="0" applyFont="1"/>
    <xf numFmtId="0" fontId="66" fillId="0" borderId="0" xfId="0" applyFont="1" applyAlignment="1"/>
    <xf numFmtId="0" fontId="3" fillId="0" borderId="0" xfId="0" applyFont="1" applyAlignment="1">
      <alignment horizontal="left" wrapText="1"/>
    </xf>
    <xf numFmtId="0" fontId="10" fillId="0" borderId="0" xfId="0" applyFont="1" applyAlignment="1">
      <alignment horizontal="left"/>
    </xf>
    <xf numFmtId="0" fontId="18" fillId="0" borderId="0" xfId="0" applyFont="1" applyBorder="1" applyAlignment="1">
      <alignment horizontal="center"/>
    </xf>
    <xf numFmtId="0" fontId="18" fillId="0" borderId="0" xfId="0" applyFont="1" applyAlignment="1">
      <alignment horizontal="center"/>
    </xf>
    <xf numFmtId="0" fontId="6" fillId="2" borderId="12" xfId="0" applyFont="1" applyFill="1" applyBorder="1" applyAlignment="1">
      <alignment horizontal="center" vertical="center"/>
    </xf>
    <xf numFmtId="167" fontId="6" fillId="2" borderId="12" xfId="0" applyNumberFormat="1" applyFont="1" applyFill="1" applyBorder="1" applyAlignment="1">
      <alignment horizontal="center" vertical="center"/>
    </xf>
    <xf numFmtId="167" fontId="6" fillId="2" borderId="10" xfId="0" applyNumberFormat="1" applyFont="1" applyFill="1" applyBorder="1" applyAlignment="1">
      <alignment horizontal="center" vertical="center"/>
    </xf>
    <xf numFmtId="0" fontId="4" fillId="0" borderId="0" xfId="0" applyFont="1" applyAlignment="1">
      <alignment horizontal="center" wrapText="1"/>
    </xf>
    <xf numFmtId="0" fontId="18" fillId="0" borderId="0" xfId="195"/>
    <xf numFmtId="0" fontId="19" fillId="0" borderId="0" xfId="195" applyFont="1" applyAlignment="1"/>
    <xf numFmtId="0" fontId="22" fillId="0" borderId="0" xfId="195" applyFont="1" applyAlignment="1">
      <alignment vertical="center"/>
    </xf>
    <xf numFmtId="0" fontId="22" fillId="0" borderId="0" xfId="195" applyFont="1" applyAlignment="1">
      <alignment horizontal="right" vertical="center"/>
    </xf>
    <xf numFmtId="0" fontId="21" fillId="0" borderId="0" xfId="195" applyFont="1" applyAlignment="1">
      <alignment horizontal="right" vertical="center"/>
    </xf>
    <xf numFmtId="0" fontId="68" fillId="0" borderId="0" xfId="195" applyFont="1" applyAlignment="1"/>
    <xf numFmtId="0" fontId="20" fillId="0" borderId="0" xfId="195" applyFont="1" applyAlignment="1">
      <alignment horizontal="right"/>
    </xf>
    <xf numFmtId="0" fontId="69" fillId="0" borderId="0" xfId="195" applyFont="1"/>
    <xf numFmtId="0" fontId="69" fillId="0" borderId="0" xfId="195" applyFont="1" applyAlignment="1">
      <alignment horizontal="right"/>
    </xf>
    <xf numFmtId="0" fontId="69" fillId="0" borderId="0" xfId="195" applyFont="1" applyAlignment="1"/>
    <xf numFmtId="0" fontId="28" fillId="0" borderId="0" xfId="193" applyFont="1" applyAlignment="1" applyProtection="1">
      <alignment horizontal="left"/>
    </xf>
    <xf numFmtId="0" fontId="28" fillId="0" borderId="0" xfId="193" applyFont="1" applyAlignment="1">
      <alignment horizontal="left"/>
    </xf>
    <xf numFmtId="0" fontId="30" fillId="0" borderId="0" xfId="193" quotePrefix="1"/>
    <xf numFmtId="0" fontId="8" fillId="20" borderId="0" xfId="0" applyFont="1" applyFill="1" applyAlignment="1">
      <alignment horizontal="centerContinuous" vertical="center"/>
    </xf>
    <xf numFmtId="0" fontId="25" fillId="20" borderId="0" xfId="193" applyFont="1" applyFill="1"/>
    <xf numFmtId="165" fontId="6" fillId="0" borderId="0" xfId="0" applyNumberFormat="1" applyFont="1" applyBorder="1" applyAlignment="1">
      <alignment horizontal="right" vertical="center"/>
    </xf>
    <xf numFmtId="0" fontId="6" fillId="0" borderId="7" xfId="0" applyFont="1" applyBorder="1" applyAlignment="1">
      <alignment horizontal="left" vertical="center" indent="2"/>
    </xf>
    <xf numFmtId="0" fontId="5" fillId="0" borderId="0" xfId="98" applyFont="1"/>
    <xf numFmtId="0" fontId="18" fillId="0" borderId="0" xfId="0" applyFont="1" applyBorder="1"/>
    <xf numFmtId="0" fontId="18" fillId="0" borderId="1" xfId="0" applyFont="1" applyBorder="1"/>
    <xf numFmtId="0" fontId="18" fillId="0" borderId="1" xfId="0" applyFont="1" applyBorder="1" applyAlignment="1">
      <alignment horizontal="center"/>
    </xf>
    <xf numFmtId="0" fontId="6" fillId="2" borderId="12" xfId="0" applyFont="1" applyFill="1" applyBorder="1" applyAlignment="1">
      <alignment horizontal="center" vertical="center"/>
    </xf>
    <xf numFmtId="167" fontId="6" fillId="2" borderId="12" xfId="0" applyNumberFormat="1" applyFont="1" applyFill="1" applyBorder="1" applyAlignment="1">
      <alignment horizontal="center" vertical="center"/>
    </xf>
    <xf numFmtId="167" fontId="6" fillId="2" borderId="10" xfId="0" applyNumberFormat="1" applyFont="1" applyFill="1" applyBorder="1" applyAlignment="1">
      <alignment horizontal="center" vertical="center"/>
    </xf>
    <xf numFmtId="165" fontId="27" fillId="3" borderId="0" xfId="14" applyNumberFormat="1" applyFont="1" applyFill="1" applyBorder="1" applyAlignment="1">
      <alignment horizontal="right" vertical="center" wrapText="1"/>
    </xf>
    <xf numFmtId="165" fontId="6" fillId="3" borderId="0" xfId="14" applyNumberFormat="1" applyFont="1" applyFill="1" applyBorder="1" applyAlignment="1">
      <alignment horizontal="right" vertical="center" wrapText="1"/>
    </xf>
    <xf numFmtId="165" fontId="34" fillId="3" borderId="1" xfId="14" applyNumberFormat="1" applyFont="1" applyFill="1" applyBorder="1" applyAlignment="1">
      <alignment horizontal="right" vertical="center" wrapText="1"/>
    </xf>
    <xf numFmtId="165" fontId="34" fillId="3" borderId="0" xfId="14" applyNumberFormat="1" applyFont="1" applyFill="1" applyBorder="1" applyAlignment="1">
      <alignment horizontal="right" vertical="center" wrapText="1"/>
    </xf>
    <xf numFmtId="0" fontId="6" fillId="0" borderId="7" xfId="0" applyFont="1" applyBorder="1" applyAlignment="1">
      <alignment horizontal="left" wrapText="1" indent="2"/>
    </xf>
    <xf numFmtId="0" fontId="6" fillId="0" borderId="4" xfId="0" applyFont="1" applyBorder="1" applyAlignment="1">
      <alignment vertical="center"/>
    </xf>
    <xf numFmtId="0" fontId="6" fillId="0" borderId="3" xfId="0" applyFont="1" applyBorder="1" applyAlignment="1">
      <alignment vertical="center"/>
    </xf>
    <xf numFmtId="165" fontId="27" fillId="0" borderId="1" xfId="0" applyNumberFormat="1" applyFont="1" applyBorder="1" applyAlignment="1">
      <alignment horizontal="right" vertical="center"/>
    </xf>
    <xf numFmtId="0" fontId="6" fillId="0" borderId="7" xfId="0" applyFont="1" applyBorder="1" applyAlignment="1">
      <alignment horizontal="left" vertical="center" wrapText="1" indent="2"/>
    </xf>
    <xf numFmtId="167" fontId="6" fillId="2" borderId="12" xfId="0" applyNumberFormat="1" applyFont="1" applyFill="1" applyBorder="1" applyAlignment="1">
      <alignment horizontal="center" vertical="center"/>
    </xf>
    <xf numFmtId="167" fontId="6" fillId="2" borderId="10" xfId="0" applyNumberFormat="1" applyFont="1" applyFill="1" applyBorder="1" applyAlignment="1">
      <alignment horizontal="center" vertical="center"/>
    </xf>
    <xf numFmtId="0" fontId="6" fillId="2" borderId="12" xfId="0" applyFont="1" applyFill="1" applyBorder="1" applyAlignment="1">
      <alignment horizontal="center" vertical="center"/>
    </xf>
    <xf numFmtId="167" fontId="6" fillId="2" borderId="12" xfId="0" applyNumberFormat="1" applyFont="1" applyFill="1" applyBorder="1" applyAlignment="1">
      <alignment horizontal="center" vertical="center" wrapText="1"/>
    </xf>
    <xf numFmtId="165" fontId="34" fillId="3" borderId="6" xfId="14" applyNumberFormat="1" applyFont="1" applyFill="1" applyBorder="1" applyAlignment="1">
      <alignment horizontal="left" vertical="center"/>
    </xf>
    <xf numFmtId="0" fontId="8" fillId="0" borderId="7" xfId="0" applyFont="1" applyBorder="1" applyAlignment="1">
      <alignment horizontal="left" indent="2"/>
    </xf>
    <xf numFmtId="1" fontId="6" fillId="0" borderId="7" xfId="0" applyNumberFormat="1" applyFont="1" applyBorder="1" applyAlignment="1">
      <alignment horizontal="left" wrapText="1" indent="2"/>
    </xf>
    <xf numFmtId="169" fontId="6" fillId="0" borderId="0" xfId="0" applyNumberFormat="1" applyFont="1" applyBorder="1" applyAlignment="1">
      <alignment horizontal="right"/>
    </xf>
    <xf numFmtId="0" fontId="6" fillId="0" borderId="7" xfId="0" applyFont="1" applyBorder="1" applyAlignment="1">
      <alignment horizontal="left" vertical="center"/>
    </xf>
    <xf numFmtId="169" fontId="6" fillId="0" borderId="0" xfId="0" applyNumberFormat="1" applyFont="1" applyBorder="1" applyAlignment="1">
      <alignment horizontal="right" vertical="center"/>
    </xf>
    <xf numFmtId="0" fontId="6" fillId="0" borderId="5" xfId="0" applyFont="1" applyBorder="1" applyAlignment="1">
      <alignment vertical="center"/>
    </xf>
    <xf numFmtId="0" fontId="8" fillId="0" borderId="6" xfId="0" applyFont="1" applyBorder="1" applyAlignment="1">
      <alignment horizontal="left" vertical="center"/>
    </xf>
    <xf numFmtId="0" fontId="6" fillId="0" borderId="0" xfId="0" applyFont="1" applyBorder="1" applyAlignment="1">
      <alignment horizontal="left" vertical="center"/>
    </xf>
    <xf numFmtId="0" fontId="70" fillId="0" borderId="0" xfId="0" applyFont="1"/>
    <xf numFmtId="0" fontId="6" fillId="0" borderId="0" xfId="0" applyFont="1" applyAlignment="1">
      <alignment horizontal="right" vertical="center" indent="1"/>
    </xf>
    <xf numFmtId="0" fontId="6" fillId="0" borderId="3" xfId="0" applyFont="1" applyBorder="1" applyAlignment="1">
      <alignment horizontal="right"/>
    </xf>
    <xf numFmtId="0" fontId="6" fillId="0" borderId="3" xfId="0" applyFont="1" applyBorder="1" applyAlignment="1">
      <alignment horizontal="right" vertical="center"/>
    </xf>
    <xf numFmtId="165" fontId="8" fillId="0" borderId="0" xfId="0" applyNumberFormat="1" applyFont="1" applyAlignment="1">
      <alignment horizontal="right" vertical="center"/>
    </xf>
    <xf numFmtId="165" fontId="6" fillId="0" borderId="0" xfId="0" applyNumberFormat="1" applyFont="1" applyAlignment="1">
      <alignment horizontal="right" vertical="center"/>
    </xf>
    <xf numFmtId="167" fontId="6" fillId="2" borderId="12" xfId="0" applyNumberFormat="1" applyFont="1" applyFill="1" applyBorder="1" applyAlignment="1">
      <alignment horizontal="center" vertical="center"/>
    </xf>
    <xf numFmtId="167" fontId="6" fillId="2" borderId="12" xfId="0" applyNumberFormat="1" applyFont="1" applyFill="1" applyBorder="1" applyAlignment="1">
      <alignment horizontal="center" vertical="center" wrapText="1"/>
    </xf>
    <xf numFmtId="16" fontId="6" fillId="0" borderId="7" xfId="0" applyNumberFormat="1" applyFont="1" applyBorder="1" applyAlignment="1">
      <alignment horizontal="left" indent="2"/>
    </xf>
    <xf numFmtId="17" fontId="6" fillId="0" borderId="7" xfId="0" applyNumberFormat="1" applyFont="1" applyBorder="1" applyAlignment="1">
      <alignment horizontal="left" indent="2"/>
    </xf>
    <xf numFmtId="167" fontId="6" fillId="2" borderId="12" xfId="0" applyNumberFormat="1" applyFont="1" applyFill="1" applyBorder="1" applyAlignment="1">
      <alignment horizontal="center" vertical="center"/>
    </xf>
    <xf numFmtId="0" fontId="6" fillId="2" borderId="12" xfId="0" applyFont="1" applyFill="1" applyBorder="1" applyAlignment="1">
      <alignment horizontal="center" vertical="center"/>
    </xf>
    <xf numFmtId="49" fontId="6" fillId="2" borderId="12" xfId="0" applyNumberFormat="1" applyFont="1" applyFill="1" applyBorder="1" applyAlignment="1">
      <alignment horizontal="center" vertical="center"/>
    </xf>
    <xf numFmtId="0" fontId="7" fillId="0" borderId="0" xfId="0" applyFont="1" applyFill="1" applyBorder="1" applyAlignment="1">
      <alignment horizontal="left"/>
    </xf>
    <xf numFmtId="167" fontId="6" fillId="0" borderId="4" xfId="0" applyNumberFormat="1" applyFont="1" applyBorder="1"/>
    <xf numFmtId="0" fontId="0" fillId="0" borderId="3" xfId="0" applyBorder="1"/>
    <xf numFmtId="0" fontId="0" fillId="0" borderId="0" xfId="0" applyBorder="1"/>
    <xf numFmtId="167" fontId="7" fillId="2" borderId="12" xfId="0" applyNumberFormat="1" applyFont="1" applyFill="1" applyBorder="1" applyAlignment="1">
      <alignment horizontal="center" vertical="center" wrapText="1"/>
    </xf>
    <xf numFmtId="167" fontId="27" fillId="0" borderId="0" xfId="0" applyNumberFormat="1" applyFont="1" applyAlignment="1">
      <alignment vertical="center"/>
    </xf>
    <xf numFmtId="167" fontId="27" fillId="0" borderId="3" xfId="0" applyNumberFormat="1" applyFont="1" applyBorder="1" applyAlignment="1">
      <alignment vertical="center"/>
    </xf>
    <xf numFmtId="167" fontId="6" fillId="2" borderId="12" xfId="0" applyNumberFormat="1" applyFont="1" applyFill="1" applyBorder="1" applyAlignment="1">
      <alignment horizontal="center" vertical="center"/>
    </xf>
    <xf numFmtId="169" fontId="6" fillId="0" borderId="6" xfId="0" applyNumberFormat="1" applyFont="1" applyFill="1" applyBorder="1" applyAlignment="1">
      <alignment horizontal="left"/>
    </xf>
    <xf numFmtId="169" fontId="6" fillId="0" borderId="0" xfId="0" applyNumberFormat="1" applyFont="1" applyFill="1" applyBorder="1" applyAlignment="1">
      <alignment horizontal="right"/>
    </xf>
    <xf numFmtId="169" fontId="8" fillId="0" borderId="6" xfId="0" applyNumberFormat="1" applyFont="1" applyFill="1" applyBorder="1" applyAlignment="1">
      <alignment horizontal="left"/>
    </xf>
    <xf numFmtId="169" fontId="6" fillId="3" borderId="0" xfId="14" applyNumberFormat="1" applyFont="1" applyFill="1" applyBorder="1" applyAlignment="1">
      <alignment horizontal="right" vertical="center" wrapText="1"/>
    </xf>
    <xf numFmtId="169" fontId="6" fillId="3" borderId="1" xfId="14" applyNumberFormat="1" applyFont="1" applyFill="1" applyBorder="1" applyAlignment="1">
      <alignment horizontal="right" vertical="center" wrapText="1"/>
    </xf>
    <xf numFmtId="167" fontId="6" fillId="0" borderId="0" xfId="0" applyNumberFormat="1" applyFont="1" applyBorder="1" applyAlignment="1">
      <alignment horizontal="right" vertical="center"/>
    </xf>
    <xf numFmtId="167" fontId="8" fillId="0" borderId="0" xfId="0" applyNumberFormat="1" applyFont="1" applyBorder="1" applyAlignment="1">
      <alignment horizontal="right" vertical="center"/>
    </xf>
    <xf numFmtId="167" fontId="6" fillId="0" borderId="5" xfId="0" applyNumberFormat="1" applyFont="1" applyBorder="1"/>
    <xf numFmtId="169" fontId="8" fillId="3" borderId="0" xfId="14" applyNumberFormat="1" applyFont="1" applyFill="1" applyBorder="1" applyAlignment="1">
      <alignment horizontal="right" vertical="center" wrapText="1"/>
    </xf>
    <xf numFmtId="167" fontId="6" fillId="0" borderId="4" xfId="0" applyNumberFormat="1" applyFont="1" applyBorder="1" applyAlignment="1">
      <alignment horizontal="right" vertical="center"/>
    </xf>
    <xf numFmtId="167" fontId="6" fillId="0" borderId="3" xfId="0" applyNumberFormat="1" applyFont="1" applyBorder="1" applyAlignment="1">
      <alignment horizontal="right" vertical="center"/>
    </xf>
    <xf numFmtId="169" fontId="8" fillId="0" borderId="0" xfId="0" applyNumberFormat="1" applyFont="1" applyBorder="1" applyAlignment="1">
      <alignment horizontal="right" vertical="center"/>
    </xf>
    <xf numFmtId="169" fontId="8" fillId="0" borderId="0" xfId="0" applyNumberFormat="1" applyFont="1" applyBorder="1" applyAlignment="1">
      <alignment horizontal="right"/>
    </xf>
    <xf numFmtId="0" fontId="8" fillId="0" borderId="9" xfId="0" applyFont="1" applyBorder="1" applyAlignment="1">
      <alignment horizontal="left" vertical="center" wrapText="1" indent="2"/>
    </xf>
    <xf numFmtId="169" fontId="8" fillId="0" borderId="1" xfId="0" applyNumberFormat="1" applyFont="1" applyBorder="1" applyAlignment="1">
      <alignment horizontal="right" wrapText="1"/>
    </xf>
    <xf numFmtId="0" fontId="8" fillId="0" borderId="7" xfId="0" applyFont="1" applyBorder="1" applyAlignment="1">
      <alignment horizontal="left" vertical="center" indent="2"/>
    </xf>
    <xf numFmtId="0" fontId="8" fillId="0" borderId="9" xfId="0" applyFont="1" applyBorder="1" applyAlignment="1">
      <alignment horizontal="left" indent="2"/>
    </xf>
    <xf numFmtId="165" fontId="6" fillId="0" borderId="0" xfId="0" applyNumberFormat="1" applyFont="1" applyBorder="1" applyAlignment="1">
      <alignment horizontal="right"/>
    </xf>
    <xf numFmtId="0" fontId="6" fillId="0" borderId="0" xfId="0" applyFont="1"/>
    <xf numFmtId="0" fontId="6" fillId="0" borderId="0" xfId="0" applyFont="1" applyAlignment="1">
      <alignment horizontal="right"/>
    </xf>
    <xf numFmtId="0" fontId="6" fillId="20" borderId="0" xfId="0" applyFont="1" applyFill="1"/>
    <xf numFmtId="165" fontId="6" fillId="20" borderId="0" xfId="0" applyNumberFormat="1" applyFont="1" applyFill="1" applyBorder="1" applyAlignment="1">
      <alignment horizontal="right"/>
    </xf>
    <xf numFmtId="165" fontId="6" fillId="20" borderId="0" xfId="0" applyNumberFormat="1" applyFont="1" applyFill="1" applyBorder="1" applyAlignment="1"/>
    <xf numFmtId="167" fontId="8" fillId="0" borderId="0" xfId="0" applyNumberFormat="1" applyFont="1" applyAlignment="1">
      <alignment horizontal="left" vertical="center" wrapText="1" indent="2"/>
    </xf>
    <xf numFmtId="167" fontId="6" fillId="0" borderId="0" xfId="0" applyNumberFormat="1" applyFont="1" applyAlignment="1">
      <alignment horizontal="left" vertical="center" wrapText="1" indent="4"/>
    </xf>
    <xf numFmtId="0" fontId="69" fillId="0" borderId="0" xfId="195" applyFont="1" applyAlignment="1">
      <alignment horizontal="right"/>
    </xf>
    <xf numFmtId="0" fontId="23" fillId="0" borderId="0" xfId="195" applyFont="1"/>
    <xf numFmtId="0" fontId="24" fillId="0" borderId="0" xfId="195" applyFont="1" applyFill="1" applyAlignment="1">
      <alignment horizontal="center" vertical="top" wrapText="1"/>
    </xf>
    <xf numFmtId="0" fontId="4" fillId="0" borderId="0" xfId="29" applyFont="1" applyFill="1" applyAlignment="1">
      <alignment horizontal="left" wrapText="1"/>
    </xf>
    <xf numFmtId="0" fontId="4" fillId="0" borderId="0" xfId="29" applyFont="1" applyFill="1" applyAlignment="1">
      <alignment horizontal="left"/>
    </xf>
    <xf numFmtId="0" fontId="4" fillId="0" borderId="0" xfId="29" applyFont="1" applyFill="1" applyAlignment="1">
      <alignment wrapText="1"/>
    </xf>
    <xf numFmtId="0" fontId="24" fillId="0" borderId="0" xfId="29" applyFont="1" applyFill="1" applyAlignment="1">
      <alignment wrapText="1"/>
    </xf>
    <xf numFmtId="0" fontId="24" fillId="0" borderId="0" xfId="29" applyFont="1" applyFill="1" applyAlignment="1"/>
    <xf numFmtId="0" fontId="5" fillId="0" borderId="0" xfId="29" applyFont="1" applyFill="1" applyBorder="1"/>
    <xf numFmtId="0" fontId="23" fillId="0" borderId="0" xfId="195" applyFont="1" applyFill="1"/>
    <xf numFmtId="0" fontId="5" fillId="0" borderId="0" xfId="29" applyFont="1" applyFill="1" applyAlignment="1">
      <alignment horizontal="left" wrapText="1"/>
    </xf>
    <xf numFmtId="0" fontId="5" fillId="0" borderId="0" xfId="29" applyFont="1" applyFill="1" applyAlignment="1">
      <alignment horizontal="left"/>
    </xf>
    <xf numFmtId="0" fontId="5" fillId="0" borderId="0" xfId="29" applyFont="1" applyFill="1" applyAlignment="1">
      <alignment wrapText="1"/>
    </xf>
    <xf numFmtId="0" fontId="8" fillId="0" borderId="0" xfId="29" applyFont="1" applyFill="1" applyAlignment="1"/>
    <xf numFmtId="0" fontId="55" fillId="20" borderId="0" xfId="195" applyFont="1" applyFill="1"/>
    <xf numFmtId="0" fontId="5" fillId="20" borderId="0" xfId="29" applyFont="1" applyFill="1" applyBorder="1"/>
    <xf numFmtId="0" fontId="23" fillId="20" borderId="0" xfId="195" applyFont="1" applyFill="1"/>
    <xf numFmtId="0" fontId="5" fillId="0" borderId="0" xfId="29" applyFont="1" applyFill="1"/>
    <xf numFmtId="0" fontId="5" fillId="0" borderId="0" xfId="29" applyFont="1" applyFill="1" applyBorder="1" applyAlignment="1">
      <alignment horizontal="center"/>
    </xf>
    <xf numFmtId="49" fontId="5" fillId="0" borderId="0" xfId="29" applyNumberFormat="1" applyFont="1" applyFill="1" applyAlignment="1">
      <alignment vertical="center"/>
    </xf>
    <xf numFmtId="0" fontId="5" fillId="20" borderId="0" xfId="29" applyFont="1" applyFill="1"/>
    <xf numFmtId="0" fontId="5" fillId="0" borderId="0" xfId="29" applyFont="1" applyFill="1" applyAlignment="1">
      <alignment vertical="center"/>
    </xf>
    <xf numFmtId="49" fontId="5" fillId="0" borderId="0" xfId="29" applyNumberFormat="1" applyFont="1" applyFill="1" applyAlignment="1">
      <alignment vertical="center" readingOrder="1"/>
    </xf>
    <xf numFmtId="49" fontId="5" fillId="0" borderId="0" xfId="29" applyNumberFormat="1" applyFont="1" applyFill="1" applyAlignment="1"/>
    <xf numFmtId="49" fontId="4" fillId="0" borderId="0" xfId="29" applyNumberFormat="1" applyFont="1" applyFill="1" applyAlignment="1"/>
    <xf numFmtId="49" fontId="56" fillId="0" borderId="0" xfId="29" applyNumberFormat="1" applyFont="1" applyFill="1" applyAlignment="1"/>
    <xf numFmtId="0" fontId="55" fillId="20" borderId="0" xfId="29" applyFont="1" applyFill="1"/>
    <xf numFmtId="0" fontId="55" fillId="0" borderId="0" xfId="29" applyFont="1" applyFill="1"/>
    <xf numFmtId="0" fontId="5" fillId="0" borderId="0" xfId="29" applyFont="1" applyBorder="1"/>
    <xf numFmtId="0" fontId="5" fillId="0" borderId="0" xfId="29" applyFont="1"/>
    <xf numFmtId="0" fontId="4" fillId="0" borderId="0" xfId="195" applyFont="1" applyAlignment="1">
      <alignment vertical="center"/>
    </xf>
    <xf numFmtId="0" fontId="4" fillId="0" borderId="0" xfId="195" applyFont="1" applyFill="1" applyAlignment="1">
      <alignment vertical="center"/>
    </xf>
    <xf numFmtId="0" fontId="57" fillId="0" borderId="0" xfId="193" quotePrefix="1" applyFont="1" applyFill="1"/>
    <xf numFmtId="167" fontId="8" fillId="0" borderId="0" xfId="0" applyNumberFormat="1" applyFont="1" applyFill="1" applyBorder="1" applyAlignment="1">
      <alignment horizontal="left" vertical="center" wrapText="1"/>
    </xf>
    <xf numFmtId="167" fontId="53" fillId="0" borderId="0" xfId="0" applyNumberFormat="1" applyFont="1"/>
    <xf numFmtId="1" fontId="6" fillId="2" borderId="12" xfId="0" applyNumberFormat="1" applyFont="1" applyFill="1" applyBorder="1" applyAlignment="1">
      <alignment horizontal="center" vertical="center"/>
    </xf>
    <xf numFmtId="167" fontId="6" fillId="0" borderId="7" xfId="0" applyNumberFormat="1" applyFont="1" applyFill="1" applyBorder="1" applyAlignment="1">
      <alignment horizontal="left"/>
    </xf>
    <xf numFmtId="167" fontId="8" fillId="0" borderId="0" xfId="0" applyNumberFormat="1" applyFont="1" applyFill="1" applyBorder="1" applyAlignment="1">
      <alignment horizontal="right"/>
    </xf>
    <xf numFmtId="167" fontId="8" fillId="0" borderId="0" xfId="0" applyNumberFormat="1" applyFont="1" applyBorder="1" applyAlignment="1">
      <alignment horizontal="right"/>
    </xf>
    <xf numFmtId="167" fontId="6" fillId="0" borderId="0" xfId="0" applyNumberFormat="1" applyFont="1" applyBorder="1" applyAlignment="1">
      <alignment horizontal="right"/>
    </xf>
    <xf numFmtId="167" fontId="3" fillId="0" borderId="0" xfId="0" applyNumberFormat="1" applyFont="1" applyBorder="1" applyAlignment="1">
      <alignment horizontal="right"/>
    </xf>
    <xf numFmtId="167" fontId="53" fillId="0" borderId="0" xfId="0" applyNumberFormat="1" applyFont="1" applyAlignment="1">
      <alignment vertical="center"/>
    </xf>
    <xf numFmtId="167" fontId="3" fillId="0" borderId="0" xfId="0" applyNumberFormat="1" applyFont="1" applyBorder="1" applyAlignment="1">
      <alignment horizontal="right" vertical="center"/>
    </xf>
    <xf numFmtId="167" fontId="7" fillId="0" borderId="0" xfId="1" applyNumberFormat="1" applyFont="1" applyBorder="1" applyAlignment="1">
      <alignment horizontal="left"/>
    </xf>
    <xf numFmtId="167" fontId="8" fillId="0" borderId="6" xfId="0" applyNumberFormat="1" applyFont="1" applyBorder="1" applyAlignment="1">
      <alignment horizontal="centerContinuous" vertical="center" wrapText="1"/>
    </xf>
    <xf numFmtId="167" fontId="6" fillId="0" borderId="0" xfId="0" applyNumberFormat="1" applyFont="1" applyBorder="1" applyAlignment="1">
      <alignment horizontal="centerContinuous" vertical="center"/>
    </xf>
    <xf numFmtId="167" fontId="3" fillId="0" borderId="0" xfId="0" applyNumberFormat="1" applyFont="1" applyBorder="1" applyAlignment="1">
      <alignment horizontal="centerContinuous" vertical="center"/>
    </xf>
    <xf numFmtId="167" fontId="53" fillId="0" borderId="0" xfId="0" applyNumberFormat="1" applyFont="1" applyAlignment="1">
      <alignment horizontal="centerContinuous" vertical="center"/>
    </xf>
    <xf numFmtId="167" fontId="6" fillId="0" borderId="7" xfId="0" applyNumberFormat="1" applyFont="1" applyFill="1" applyBorder="1" applyAlignment="1">
      <alignment horizontal="left" indent="1"/>
    </xf>
    <xf numFmtId="167" fontId="6" fillId="0" borderId="7" xfId="0" applyNumberFormat="1" applyFont="1" applyBorder="1" applyAlignment="1">
      <alignment horizontal="left" indent="1"/>
    </xf>
    <xf numFmtId="167" fontId="6" fillId="0" borderId="7" xfId="0" applyNumberFormat="1" applyFont="1" applyBorder="1" applyAlignment="1">
      <alignment horizontal="left" vertical="center" wrapText="1" indent="1"/>
    </xf>
    <xf numFmtId="167" fontId="6" fillId="0" borderId="7" xfId="0" applyNumberFormat="1" applyFont="1" applyBorder="1" applyAlignment="1">
      <alignment horizontal="left" wrapText="1" indent="1"/>
    </xf>
    <xf numFmtId="167" fontId="6" fillId="2" borderId="12" xfId="0" applyNumberFormat="1" applyFont="1" applyFill="1" applyBorder="1" applyAlignment="1">
      <alignment horizontal="center" vertical="center"/>
    </xf>
    <xf numFmtId="167" fontId="6" fillId="2" borderId="10" xfId="0" applyNumberFormat="1" applyFont="1" applyFill="1" applyBorder="1" applyAlignment="1">
      <alignment horizontal="center" vertical="center"/>
    </xf>
    <xf numFmtId="0" fontId="6" fillId="2" borderId="12" xfId="0" applyFont="1" applyFill="1" applyBorder="1" applyAlignment="1">
      <alignment horizontal="center" vertical="center"/>
    </xf>
    <xf numFmtId="0" fontId="5" fillId="0" borderId="0" xfId="0" applyFont="1" applyAlignment="1">
      <alignment vertical="center"/>
    </xf>
    <xf numFmtId="0" fontId="18" fillId="0" borderId="0" xfId="0" applyFont="1" applyAlignment="1">
      <alignment vertical="center"/>
    </xf>
    <xf numFmtId="0" fontId="5" fillId="0" borderId="0" xfId="0" applyFont="1"/>
    <xf numFmtId="0" fontId="18" fillId="0" borderId="0" xfId="0" applyFont="1" applyAlignment="1">
      <alignment horizontal="left" vertical="center"/>
    </xf>
    <xf numFmtId="0" fontId="25" fillId="0" borderId="0" xfId="12" applyFont="1"/>
    <xf numFmtId="0" fontId="25" fillId="0" borderId="0" xfId="12" applyFont="1" applyAlignment="1">
      <alignment horizontal="left" vertical="center"/>
    </xf>
    <xf numFmtId="0" fontId="18" fillId="0" borderId="0" xfId="0" applyFont="1" applyAlignment="1">
      <alignment horizontal="centerContinuous"/>
    </xf>
    <xf numFmtId="0" fontId="18" fillId="0" borderId="0" xfId="6" applyFont="1"/>
    <xf numFmtId="0" fontId="18" fillId="0" borderId="4" xfId="0" applyFont="1" applyBorder="1"/>
    <xf numFmtId="0" fontId="18" fillId="0" borderId="3" xfId="0" applyFont="1" applyBorder="1"/>
    <xf numFmtId="0" fontId="66" fillId="0" borderId="0" xfId="0" applyFont="1" applyBorder="1"/>
    <xf numFmtId="0" fontId="66" fillId="0" borderId="0" xfId="0" applyFont="1" applyBorder="1" applyAlignment="1">
      <alignment horizontal="center"/>
    </xf>
    <xf numFmtId="0" fontId="18" fillId="0" borderId="0" xfId="6" applyFont="1" applyAlignment="1">
      <alignment vertical="center"/>
    </xf>
    <xf numFmtId="0" fontId="18" fillId="0" borderId="0" xfId="6" applyFont="1" applyBorder="1" applyAlignment="1">
      <alignment horizontal="center" vertical="center"/>
    </xf>
    <xf numFmtId="0" fontId="66" fillId="0" borderId="0" xfId="6" applyFont="1" applyBorder="1" applyAlignment="1">
      <alignment horizontal="center" vertical="center"/>
    </xf>
    <xf numFmtId="0" fontId="25" fillId="0" borderId="0" xfId="12" quotePrefix="1" applyFont="1"/>
    <xf numFmtId="167" fontId="6" fillId="2" borderId="12" xfId="0" applyNumberFormat="1" applyFont="1" applyFill="1" applyBorder="1" applyAlignment="1">
      <alignment horizontal="center" vertical="center"/>
    </xf>
    <xf numFmtId="165" fontId="27" fillId="0" borderId="0" xfId="0" applyNumberFormat="1" applyFont="1" applyBorder="1" applyAlignment="1">
      <alignment horizontal="right" vertical="center"/>
    </xf>
    <xf numFmtId="1" fontId="6" fillId="0" borderId="0" xfId="0" applyNumberFormat="1" applyFont="1" applyBorder="1" applyAlignment="1">
      <alignment horizontal="left" wrapText="1" indent="2"/>
    </xf>
    <xf numFmtId="1" fontId="8" fillId="0" borderId="1" xfId="0" applyNumberFormat="1" applyFont="1" applyBorder="1" applyAlignment="1">
      <alignment horizontal="left" wrapText="1" indent="2"/>
    </xf>
    <xf numFmtId="1" fontId="8" fillId="0" borderId="0" xfId="0" applyNumberFormat="1" applyFont="1" applyBorder="1" applyAlignment="1">
      <alignment horizontal="left" wrapText="1" indent="2"/>
    </xf>
    <xf numFmtId="0" fontId="6" fillId="0" borderId="0" xfId="0" applyFont="1" applyBorder="1" applyAlignment="1">
      <alignment horizontal="right"/>
    </xf>
    <xf numFmtId="0" fontId="6" fillId="0" borderId="0" xfId="0" applyFont="1" applyBorder="1" applyAlignment="1">
      <alignment horizontal="right" vertical="center"/>
    </xf>
    <xf numFmtId="167" fontId="6" fillId="2" borderId="10" xfId="0" applyNumberFormat="1" applyFont="1" applyFill="1" applyBorder="1" applyAlignment="1">
      <alignment vertical="center"/>
    </xf>
    <xf numFmtId="0" fontId="6" fillId="2" borderId="0" xfId="0" applyFont="1" applyFill="1" applyBorder="1" applyAlignment="1">
      <alignment horizontal="center" vertical="center" wrapText="1"/>
    </xf>
    <xf numFmtId="167" fontId="6" fillId="2" borderId="0" xfId="0" applyNumberFormat="1" applyFont="1" applyFill="1" applyBorder="1" applyAlignment="1">
      <alignment horizontal="center" vertical="center"/>
    </xf>
    <xf numFmtId="167" fontId="53" fillId="2" borderId="0" xfId="0" applyNumberFormat="1" applyFont="1" applyFill="1" applyBorder="1" applyAlignment="1">
      <alignment horizontal="center" vertical="center"/>
    </xf>
    <xf numFmtId="167" fontId="6" fillId="2" borderId="11" xfId="0" applyNumberFormat="1" applyFont="1" applyFill="1" applyBorder="1" applyAlignment="1">
      <alignment vertical="center"/>
    </xf>
    <xf numFmtId="169" fontId="6" fillId="3" borderId="0" xfId="1" applyNumberFormat="1" applyFont="1" applyFill="1" applyBorder="1" applyAlignment="1">
      <alignment vertical="center" wrapText="1"/>
    </xf>
    <xf numFmtId="169" fontId="6" fillId="3" borderId="0" xfId="1" applyNumberFormat="1" applyFont="1" applyFill="1" applyBorder="1" applyAlignment="1">
      <alignment horizontal="right" vertical="center" wrapText="1"/>
    </xf>
    <xf numFmtId="169" fontId="8" fillId="3" borderId="0" xfId="1" applyNumberFormat="1" applyFont="1" applyFill="1" applyBorder="1" applyAlignment="1">
      <alignment horizontal="right" vertical="center" wrapText="1"/>
    </xf>
    <xf numFmtId="169" fontId="8" fillId="3" borderId="1" xfId="1" applyNumberFormat="1" applyFont="1" applyFill="1" applyBorder="1" applyAlignment="1">
      <alignment horizontal="right" vertical="center" wrapText="1"/>
    </xf>
    <xf numFmtId="167" fontId="8" fillId="0" borderId="1" xfId="0" applyNumberFormat="1" applyFont="1" applyBorder="1"/>
    <xf numFmtId="167" fontId="8" fillId="0" borderId="1" xfId="0" applyNumberFormat="1" applyFont="1" applyBorder="1" applyAlignment="1">
      <alignment horizontal="center"/>
    </xf>
    <xf numFmtId="167" fontId="8" fillId="0" borderId="0" xfId="0" applyNumberFormat="1" applyFont="1" applyBorder="1" applyAlignment="1">
      <alignment horizontal="center"/>
    </xf>
    <xf numFmtId="169" fontId="6" fillId="0" borderId="6" xfId="0" applyNumberFormat="1" applyFont="1" applyFill="1" applyBorder="1" applyAlignment="1">
      <alignment horizontal="right"/>
    </xf>
    <xf numFmtId="169" fontId="8" fillId="0" borderId="6" xfId="0" applyNumberFormat="1" applyFont="1" applyFill="1" applyBorder="1" applyAlignment="1">
      <alignment horizontal="right"/>
    </xf>
    <xf numFmtId="0" fontId="54" fillId="0" borderId="0" xfId="0" applyFont="1" applyAlignment="1">
      <alignment horizontal="center" vertical="center" wrapText="1"/>
    </xf>
    <xf numFmtId="0" fontId="10" fillId="21" borderId="12"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4" fillId="21" borderId="12" xfId="0" applyFont="1" applyFill="1" applyBorder="1" applyAlignment="1">
      <alignment horizontal="center" vertical="center" wrapText="1"/>
    </xf>
    <xf numFmtId="0" fontId="10" fillId="21" borderId="22" xfId="0" applyFont="1" applyFill="1" applyBorder="1" applyAlignment="1">
      <alignment horizontal="center" vertical="center" wrapText="1"/>
    </xf>
    <xf numFmtId="167" fontId="6" fillId="0" borderId="7" xfId="0" applyNumberFormat="1" applyFont="1" applyFill="1" applyBorder="1" applyAlignment="1">
      <alignment horizontal="left" wrapText="1" indent="1"/>
    </xf>
    <xf numFmtId="167" fontId="6" fillId="0" borderId="9" xfId="0" applyNumberFormat="1" applyFont="1" applyBorder="1" applyAlignment="1">
      <alignment horizontal="left" wrapText="1" indent="1"/>
    </xf>
    <xf numFmtId="167" fontId="6" fillId="0" borderId="1" xfId="0" applyNumberFormat="1" applyFont="1" applyBorder="1" applyAlignment="1">
      <alignment horizontal="right" vertical="center"/>
    </xf>
    <xf numFmtId="167" fontId="3" fillId="0" borderId="1" xfId="0" applyNumberFormat="1" applyFont="1" applyBorder="1" applyAlignment="1">
      <alignment horizontal="right" vertical="center"/>
    </xf>
    <xf numFmtId="167" fontId="27" fillId="0" borderId="1" xfId="0" applyNumberFormat="1" applyFont="1" applyBorder="1" applyAlignment="1">
      <alignment horizontal="right" vertical="center"/>
    </xf>
    <xf numFmtId="165" fontId="6" fillId="20" borderId="0" xfId="0" applyNumberFormat="1" applyFont="1" applyFill="1" applyBorder="1" applyAlignment="1"/>
    <xf numFmtId="165" fontId="6" fillId="0" borderId="0" xfId="0" applyNumberFormat="1" applyFont="1" applyBorder="1" applyAlignment="1">
      <alignment horizontal="right"/>
    </xf>
    <xf numFmtId="165" fontId="6" fillId="20" borderId="0" xfId="0" applyNumberFormat="1" applyFont="1" applyFill="1" applyBorder="1" applyAlignment="1">
      <alignment horizontal="right"/>
    </xf>
    <xf numFmtId="0" fontId="74" fillId="0" borderId="1" xfId="12" applyFont="1" applyFill="1" applyBorder="1" applyAlignment="1">
      <alignment vertical="center"/>
    </xf>
    <xf numFmtId="0" fontId="6" fillId="0" borderId="12" xfId="0" applyFont="1" applyFill="1" applyBorder="1" applyAlignment="1">
      <alignment horizontal="center" vertical="center" wrapText="1"/>
    </xf>
    <xf numFmtId="0" fontId="10" fillId="21" borderId="12"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4" fillId="21" borderId="12" xfId="0" applyFont="1" applyFill="1" applyBorder="1" applyAlignment="1">
      <alignment horizontal="center" vertical="center" wrapText="1"/>
    </xf>
    <xf numFmtId="0" fontId="76" fillId="0" borderId="0" xfId="12" quotePrefix="1" applyFont="1" applyFill="1"/>
    <xf numFmtId="165" fontId="52" fillId="3" borderId="0" xfId="14" applyNumberFormat="1" applyFont="1" applyFill="1" applyBorder="1" applyAlignment="1">
      <alignment horizontal="right" vertical="center" wrapText="1"/>
    </xf>
    <xf numFmtId="165" fontId="52" fillId="3" borderId="0" xfId="1" applyNumberFormat="1" applyFont="1" applyFill="1" applyBorder="1" applyAlignment="1">
      <alignment horizontal="right" vertical="center" wrapText="1"/>
    </xf>
    <xf numFmtId="165" fontId="67" fillId="3" borderId="0" xfId="14" applyNumberFormat="1" applyFont="1" applyFill="1" applyBorder="1" applyAlignment="1">
      <alignment horizontal="right" vertical="center" wrapText="1"/>
    </xf>
    <xf numFmtId="165" fontId="67" fillId="3" borderId="0" xfId="1" applyNumberFormat="1" applyFont="1" applyFill="1" applyBorder="1" applyAlignment="1">
      <alignment horizontal="right" vertical="center" wrapText="1"/>
    </xf>
    <xf numFmtId="165" fontId="52" fillId="0" borderId="0" xfId="0" applyNumberFormat="1" applyFont="1" applyBorder="1" applyAlignment="1">
      <alignment horizontal="right" vertical="center"/>
    </xf>
    <xf numFmtId="0" fontId="77" fillId="0" borderId="0" xfId="0" applyFont="1" applyAlignment="1">
      <alignment horizontal="center"/>
    </xf>
    <xf numFmtId="0" fontId="52" fillId="0" borderId="3" xfId="0" applyFont="1" applyBorder="1"/>
    <xf numFmtId="0" fontId="78" fillId="0" borderId="0" xfId="0" applyFont="1"/>
    <xf numFmtId="167" fontId="52" fillId="0" borderId="0" xfId="0" applyNumberFormat="1" applyFont="1"/>
    <xf numFmtId="167" fontId="6" fillId="2" borderId="12" xfId="0" applyNumberFormat="1" applyFont="1" applyFill="1" applyBorder="1" applyAlignment="1">
      <alignment horizontal="center" vertical="center"/>
    </xf>
    <xf numFmtId="0" fontId="6" fillId="2" borderId="0" xfId="0" applyFont="1" applyFill="1" applyBorder="1" applyAlignment="1">
      <alignment horizontal="center" vertical="center"/>
    </xf>
    <xf numFmtId="0" fontId="6" fillId="2" borderId="12" xfId="0" applyFont="1" applyFill="1" applyBorder="1" applyAlignment="1">
      <alignment horizontal="center" vertical="center" wrapText="1"/>
    </xf>
    <xf numFmtId="165" fontId="6" fillId="24" borderId="0" xfId="14" applyNumberFormat="1" applyFont="1" applyFill="1" applyBorder="1" applyAlignment="1">
      <alignment horizontal="right" vertical="center" wrapText="1"/>
    </xf>
    <xf numFmtId="165" fontId="8" fillId="3" borderId="0" xfId="14" applyNumberFormat="1" applyFont="1" applyFill="1" applyBorder="1" applyAlignment="1">
      <alignment horizontal="right" vertical="center" wrapText="1"/>
    </xf>
    <xf numFmtId="165" fontId="6" fillId="3" borderId="0" xfId="1" applyNumberFormat="1" applyFont="1" applyFill="1" applyBorder="1" applyAlignment="1">
      <alignment horizontal="right" vertical="center" wrapText="1"/>
    </xf>
    <xf numFmtId="165" fontId="6" fillId="3" borderId="6" xfId="1" applyNumberFormat="1" applyFont="1" applyFill="1" applyBorder="1" applyAlignment="1">
      <alignment horizontal="right" vertical="center"/>
    </xf>
    <xf numFmtId="165" fontId="6" fillId="3" borderId="6" xfId="14" applyNumberFormat="1" applyFont="1" applyFill="1" applyBorder="1" applyAlignment="1">
      <alignment horizontal="right" vertical="center" wrapText="1"/>
    </xf>
    <xf numFmtId="165" fontId="8" fillId="3" borderId="1" xfId="14" applyNumberFormat="1" applyFont="1" applyFill="1" applyBorder="1" applyAlignment="1">
      <alignment horizontal="right" vertical="center" wrapText="1"/>
    </xf>
    <xf numFmtId="165" fontId="8" fillId="3" borderId="6" xfId="14" applyNumberFormat="1" applyFont="1" applyFill="1" applyBorder="1" applyAlignment="1">
      <alignment horizontal="left" vertical="center"/>
    </xf>
    <xf numFmtId="165" fontId="8" fillId="24" borderId="1" xfId="14" applyNumberFormat="1" applyFont="1" applyFill="1" applyBorder="1" applyAlignment="1">
      <alignment horizontal="right" vertical="center" wrapText="1"/>
    </xf>
    <xf numFmtId="0" fontId="8" fillId="2" borderId="6" xfId="0" applyFont="1" applyFill="1" applyBorder="1" applyAlignment="1">
      <alignment horizontal="left" vertical="center"/>
    </xf>
    <xf numFmtId="165" fontId="6" fillId="3" borderId="6" xfId="14" applyNumberFormat="1" applyFont="1" applyFill="1" applyBorder="1" applyAlignment="1">
      <alignment horizontal="left" vertical="center" wrapText="1"/>
    </xf>
    <xf numFmtId="165" fontId="8" fillId="3" borderId="8" xfId="14" applyNumberFormat="1" applyFont="1" applyFill="1" applyBorder="1" applyAlignment="1">
      <alignment horizontal="right" vertical="center" wrapText="1"/>
    </xf>
    <xf numFmtId="165" fontId="8" fillId="3" borderId="6" xfId="14" applyNumberFormat="1" applyFont="1" applyFill="1" applyBorder="1" applyAlignment="1">
      <alignment horizontal="right" vertical="center" wrapText="1"/>
    </xf>
    <xf numFmtId="165" fontId="6" fillId="3" borderId="6" xfId="14" applyNumberFormat="1" applyFont="1" applyFill="1" applyBorder="1" applyAlignment="1">
      <alignment horizontal="left" vertical="center"/>
    </xf>
    <xf numFmtId="165" fontId="6" fillId="3" borderId="1" xfId="14" applyNumberFormat="1" applyFont="1" applyFill="1" applyBorder="1" applyAlignment="1">
      <alignment horizontal="right" vertical="center" wrapText="1"/>
    </xf>
    <xf numFmtId="169" fontId="6" fillId="3" borderId="6" xfId="14" applyNumberFormat="1" applyFont="1" applyFill="1" applyBorder="1" applyAlignment="1">
      <alignment horizontal="right" vertical="center" wrapText="1"/>
    </xf>
    <xf numFmtId="169" fontId="8" fillId="3" borderId="6" xfId="14" applyNumberFormat="1" applyFont="1" applyFill="1" applyBorder="1" applyAlignment="1">
      <alignment horizontal="right" vertical="center" wrapText="1"/>
    </xf>
    <xf numFmtId="169" fontId="6" fillId="3" borderId="6" xfId="14" applyNumberFormat="1" applyFont="1" applyFill="1" applyBorder="1" applyAlignment="1">
      <alignment horizontal="left" vertical="center" wrapText="1"/>
    </xf>
    <xf numFmtId="169" fontId="8" fillId="3" borderId="6" xfId="14" applyNumberFormat="1" applyFont="1" applyFill="1" applyBorder="1" applyAlignment="1">
      <alignment horizontal="left" vertical="center"/>
    </xf>
    <xf numFmtId="169" fontId="6" fillId="0" borderId="6" xfId="0" applyNumberFormat="1" applyFont="1" applyBorder="1" applyAlignment="1">
      <alignment horizontal="right" vertical="center"/>
    </xf>
    <xf numFmtId="169" fontId="6" fillId="3" borderId="6" xfId="14" applyNumberFormat="1" applyFont="1" applyFill="1" applyBorder="1" applyAlignment="1">
      <alignment vertical="center"/>
    </xf>
    <xf numFmtId="169" fontId="6" fillId="0" borderId="6" xfId="0" applyNumberFormat="1" applyFont="1" applyBorder="1" applyAlignment="1">
      <alignment horizontal="right"/>
    </xf>
    <xf numFmtId="169" fontId="6" fillId="3" borderId="6" xfId="14" applyNumberFormat="1" applyFont="1" applyFill="1" applyBorder="1" applyAlignment="1">
      <alignment horizontal="right" vertical="center"/>
    </xf>
    <xf numFmtId="169" fontId="8" fillId="3" borderId="8" xfId="14" applyNumberFormat="1" applyFont="1" applyFill="1" applyBorder="1" applyAlignment="1">
      <alignment horizontal="right" vertical="center" wrapText="1"/>
    </xf>
    <xf numFmtId="169" fontId="8" fillId="3" borderId="1" xfId="14" applyNumberFormat="1" applyFont="1" applyFill="1" applyBorder="1" applyAlignment="1">
      <alignment horizontal="right" vertical="center" wrapText="1"/>
    </xf>
    <xf numFmtId="169" fontId="8" fillId="0" borderId="1" xfId="0" applyNumberFormat="1" applyFont="1" applyBorder="1" applyAlignment="1">
      <alignment horizontal="right" vertical="center" wrapText="1"/>
    </xf>
    <xf numFmtId="169" fontId="6" fillId="3" borderId="6" xfId="14" applyNumberFormat="1" applyFont="1" applyFill="1" applyBorder="1" applyAlignment="1">
      <alignment horizontal="left" vertical="center"/>
    </xf>
    <xf numFmtId="169" fontId="8" fillId="3" borderId="6" xfId="14" applyNumberFormat="1" applyFont="1" applyFill="1" applyBorder="1" applyAlignment="1">
      <alignment vertical="center"/>
    </xf>
    <xf numFmtId="164" fontId="8" fillId="3" borderId="6" xfId="1" applyNumberFormat="1" applyFont="1" applyFill="1" applyBorder="1" applyAlignment="1">
      <alignment horizontal="right" vertical="center" wrapText="1"/>
    </xf>
    <xf numFmtId="164" fontId="8" fillId="3" borderId="0" xfId="1" applyNumberFormat="1" applyFont="1" applyFill="1" applyBorder="1" applyAlignment="1">
      <alignment horizontal="right" vertical="center" wrapText="1"/>
    </xf>
    <xf numFmtId="49" fontId="6" fillId="3" borderId="6" xfId="1" applyNumberFormat="1" applyFont="1" applyFill="1" applyBorder="1" applyAlignment="1">
      <alignment horizontal="left" vertical="center" wrapText="1"/>
    </xf>
    <xf numFmtId="49" fontId="6" fillId="3" borderId="0" xfId="1" applyNumberFormat="1" applyFont="1" applyFill="1" applyBorder="1" applyAlignment="1">
      <alignment horizontal="left" vertical="center" wrapText="1"/>
    </xf>
    <xf numFmtId="164" fontId="6" fillId="3" borderId="6" xfId="1" applyNumberFormat="1" applyFont="1" applyFill="1" applyBorder="1" applyAlignment="1">
      <alignment horizontal="right" vertical="center" wrapText="1"/>
    </xf>
    <xf numFmtId="164" fontId="6" fillId="3" borderId="0" xfId="1" applyNumberFormat="1" applyFont="1" applyFill="1" applyBorder="1" applyAlignment="1">
      <alignment horizontal="right" vertical="center" wrapText="1"/>
    </xf>
    <xf numFmtId="49" fontId="6" fillId="3" borderId="6" xfId="1" applyNumberFormat="1" applyFont="1" applyFill="1" applyBorder="1" applyAlignment="1">
      <alignment horizontal="right" vertical="center" wrapText="1"/>
    </xf>
    <xf numFmtId="49" fontId="6" fillId="3" borderId="0" xfId="1" applyNumberFormat="1" applyFont="1" applyFill="1" applyBorder="1" applyAlignment="1">
      <alignment horizontal="right" vertical="center" wrapText="1"/>
    </xf>
    <xf numFmtId="164" fontId="6" fillId="3" borderId="8" xfId="1" applyNumberFormat="1" applyFont="1" applyFill="1" applyBorder="1" applyAlignment="1">
      <alignment horizontal="right" vertical="center" wrapText="1"/>
    </xf>
    <xf numFmtId="164" fontId="6" fillId="3" borderId="1" xfId="1" applyNumberFormat="1" applyFont="1" applyFill="1" applyBorder="1" applyAlignment="1">
      <alignment horizontal="right" vertical="center" wrapText="1"/>
    </xf>
    <xf numFmtId="169" fontId="8" fillId="3" borderId="6" xfId="1" applyNumberFormat="1" applyFont="1" applyFill="1" applyBorder="1" applyAlignment="1">
      <alignment horizontal="right" vertical="center" wrapText="1"/>
    </xf>
    <xf numFmtId="169" fontId="6" fillId="3" borderId="6" xfId="1" applyNumberFormat="1" applyFont="1" applyFill="1" applyBorder="1" applyAlignment="1">
      <alignment horizontal="left" vertical="center" wrapText="1"/>
    </xf>
    <xf numFmtId="169" fontId="6" fillId="3" borderId="0" xfId="1" applyNumberFormat="1" applyFont="1" applyFill="1" applyBorder="1" applyAlignment="1">
      <alignment horizontal="left" vertical="center" wrapText="1"/>
    </xf>
    <xf numFmtId="169" fontId="6" fillId="3" borderId="6" xfId="1" applyNumberFormat="1" applyFont="1" applyFill="1" applyBorder="1" applyAlignment="1">
      <alignment horizontal="right" vertical="center" wrapText="1"/>
    </xf>
    <xf numFmtId="169" fontId="6" fillId="3" borderId="23" xfId="1" applyNumberFormat="1" applyFont="1" applyFill="1" applyBorder="1" applyAlignment="1">
      <alignment horizontal="right" vertical="center" wrapText="1"/>
    </xf>
    <xf numFmtId="164" fontId="8" fillId="3" borderId="6" xfId="1" applyNumberFormat="1" applyFont="1" applyFill="1" applyBorder="1" applyAlignment="1">
      <alignment horizontal="right" wrapText="1"/>
    </xf>
    <xf numFmtId="164" fontId="8" fillId="3" borderId="0" xfId="1" applyNumberFormat="1" applyFont="1" applyFill="1" applyBorder="1" applyAlignment="1">
      <alignment horizontal="right" wrapText="1"/>
    </xf>
    <xf numFmtId="169" fontId="8" fillId="3" borderId="0" xfId="1" applyNumberFormat="1" applyFont="1" applyFill="1" applyBorder="1" applyAlignment="1">
      <alignment vertical="center"/>
    </xf>
    <xf numFmtId="169" fontId="6" fillId="3" borderId="0" xfId="1" applyNumberFormat="1" applyFont="1" applyFill="1" applyBorder="1" applyAlignment="1">
      <alignment vertical="center"/>
    </xf>
    <xf numFmtId="169" fontId="8" fillId="3" borderId="0" xfId="1" applyNumberFormat="1" applyFont="1" applyFill="1" applyBorder="1" applyAlignment="1">
      <alignment horizontal="right" vertical="center"/>
    </xf>
    <xf numFmtId="169" fontId="8" fillId="3" borderId="0" xfId="1" applyNumberFormat="1" applyFont="1" applyFill="1" applyBorder="1" applyAlignment="1">
      <alignment horizontal="left" vertical="center"/>
    </xf>
    <xf numFmtId="167" fontId="8" fillId="3" borderId="6" xfId="14" applyNumberFormat="1" applyFont="1" applyFill="1" applyBorder="1" applyAlignment="1">
      <alignment horizontal="right" vertical="center" wrapText="1"/>
    </xf>
    <xf numFmtId="0" fontId="53" fillId="0" borderId="0" xfId="0" applyFont="1" applyBorder="1" applyAlignment="1">
      <alignment horizontal="right"/>
    </xf>
    <xf numFmtId="167" fontId="6" fillId="3" borderId="6" xfId="14" applyNumberFormat="1" applyFont="1" applyFill="1" applyBorder="1" applyAlignment="1">
      <alignment horizontal="right" vertical="center" wrapText="1"/>
    </xf>
    <xf numFmtId="0" fontId="79" fillId="0" borderId="0" xfId="0" applyFont="1" applyBorder="1" applyAlignment="1">
      <alignment horizontal="right"/>
    </xf>
    <xf numFmtId="0" fontId="53" fillId="0" borderId="0" xfId="0" applyFont="1" applyBorder="1"/>
    <xf numFmtId="167" fontId="8" fillId="3" borderId="8" xfId="14" applyNumberFormat="1" applyFont="1" applyFill="1" applyBorder="1" applyAlignment="1">
      <alignment horizontal="right" vertical="center" wrapText="1"/>
    </xf>
    <xf numFmtId="0" fontId="79" fillId="0" borderId="1" xfId="0" applyFont="1" applyBorder="1" applyAlignment="1">
      <alignment horizontal="right"/>
    </xf>
    <xf numFmtId="0" fontId="8" fillId="0" borderId="0" xfId="0" applyFont="1" applyBorder="1" applyAlignment="1">
      <alignment horizontal="right"/>
    </xf>
    <xf numFmtId="0" fontId="8" fillId="0" borderId="1" xfId="0" applyFont="1" applyBorder="1" applyAlignment="1">
      <alignment horizontal="right"/>
    </xf>
    <xf numFmtId="167" fontId="6" fillId="0" borderId="0" xfId="0" applyNumberFormat="1" applyFont="1" applyBorder="1" applyAlignment="1">
      <alignment vertical="center"/>
    </xf>
    <xf numFmtId="167" fontId="6" fillId="0" borderId="0" xfId="0" applyNumberFormat="1" applyFont="1" applyAlignment="1">
      <alignment vertical="center"/>
    </xf>
    <xf numFmtId="167" fontId="6" fillId="0" borderId="0" xfId="0" applyNumberFormat="1" applyFont="1" applyAlignment="1">
      <alignment horizontal="center" vertical="center"/>
    </xf>
    <xf numFmtId="167" fontId="8" fillId="0" borderId="0" xfId="0" applyNumberFormat="1" applyFont="1" applyBorder="1" applyAlignment="1">
      <alignment vertical="center"/>
    </xf>
    <xf numFmtId="167" fontId="6" fillId="3" borderId="1" xfId="14" applyNumberFormat="1" applyFont="1" applyFill="1" applyBorder="1" applyAlignment="1">
      <alignment horizontal="right" vertical="center" wrapText="1"/>
    </xf>
    <xf numFmtId="0" fontId="58" fillId="2" borderId="12" xfId="0" applyFont="1" applyFill="1" applyBorder="1" applyAlignment="1">
      <alignment horizontal="center" vertical="center" wrapText="1"/>
    </xf>
    <xf numFmtId="0" fontId="6" fillId="2" borderId="11" xfId="0" applyFont="1" applyFill="1" applyBorder="1" applyAlignment="1">
      <alignment horizontal="center" vertical="center" wrapText="1"/>
    </xf>
    <xf numFmtId="49" fontId="6" fillId="2" borderId="11" xfId="0" applyNumberFormat="1" applyFont="1" applyFill="1" applyBorder="1" applyAlignment="1">
      <alignment horizontal="center" vertical="center" wrapText="1"/>
    </xf>
    <xf numFmtId="49" fontId="6" fillId="2" borderId="12" xfId="0" applyNumberFormat="1" applyFont="1" applyFill="1" applyBorder="1" applyAlignment="1">
      <alignment horizontal="center" vertical="center" wrapText="1"/>
    </xf>
    <xf numFmtId="167" fontId="8" fillId="0" borderId="6" xfId="0" applyNumberFormat="1" applyFont="1" applyBorder="1" applyAlignment="1">
      <alignment horizontal="left" vertical="center"/>
    </xf>
    <xf numFmtId="167" fontId="8" fillId="0" borderId="0" xfId="0" applyNumberFormat="1" applyFont="1" applyBorder="1" applyAlignment="1">
      <alignment horizontal="left"/>
    </xf>
    <xf numFmtId="167" fontId="8" fillId="0" borderId="6" xfId="0" applyNumberFormat="1" applyFont="1" applyBorder="1" applyAlignment="1">
      <alignment horizontal="right" vertical="center"/>
    </xf>
    <xf numFmtId="167" fontId="6" fillId="0" borderId="0" xfId="0" applyNumberFormat="1" applyFont="1" applyBorder="1" applyAlignment="1">
      <alignment horizontal="left" wrapText="1" indent="2"/>
    </xf>
    <xf numFmtId="167" fontId="6" fillId="0" borderId="0" xfId="0" applyNumberFormat="1" applyFont="1" applyBorder="1" applyAlignment="1">
      <alignment horizontal="left" wrapText="1" indent="3"/>
    </xf>
    <xf numFmtId="167" fontId="6" fillId="0" borderId="0" xfId="0" applyNumberFormat="1" applyFont="1" applyBorder="1" applyAlignment="1">
      <alignment horizontal="left" indent="3"/>
    </xf>
    <xf numFmtId="167" fontId="8" fillId="0" borderId="0" xfId="0" applyNumberFormat="1" applyFont="1" applyBorder="1" applyAlignment="1">
      <alignment horizontal="left" wrapText="1" indent="1"/>
    </xf>
    <xf numFmtId="167" fontId="6" fillId="0" borderId="6" xfId="0" applyNumberFormat="1" applyFont="1" applyBorder="1" applyAlignment="1">
      <alignment horizontal="right" vertical="center"/>
    </xf>
    <xf numFmtId="167" fontId="6" fillId="0" borderId="0" xfId="0" applyNumberFormat="1" applyFont="1" applyBorder="1" applyAlignment="1">
      <alignment horizontal="left" wrapText="1" indent="4"/>
    </xf>
    <xf numFmtId="167" fontId="6" fillId="0" borderId="1" xfId="0" applyNumberFormat="1" applyFont="1" applyBorder="1" applyAlignment="1">
      <alignment horizontal="left" indent="4"/>
    </xf>
    <xf numFmtId="169" fontId="6" fillId="3" borderId="8" xfId="14" applyNumberFormat="1" applyFont="1" applyFill="1" applyBorder="1" applyAlignment="1">
      <alignment horizontal="right" vertical="center" wrapText="1"/>
    </xf>
    <xf numFmtId="167" fontId="6" fillId="0" borderId="0" xfId="0" applyNumberFormat="1" applyFont="1" applyBorder="1" applyAlignment="1">
      <alignment horizontal="left" indent="2"/>
    </xf>
    <xf numFmtId="167" fontId="6" fillId="0" borderId="0" xfId="0" applyNumberFormat="1" applyFont="1" applyBorder="1" applyAlignment="1">
      <alignment horizontal="left" vertical="center" wrapText="1" indent="2"/>
    </xf>
    <xf numFmtId="167" fontId="6" fillId="0" borderId="1" xfId="0" applyNumberFormat="1" applyFont="1" applyBorder="1" applyAlignment="1">
      <alignment horizontal="left" wrapText="1" indent="2"/>
    </xf>
    <xf numFmtId="0" fontId="53" fillId="0" borderId="0" xfId="0" applyFont="1" applyAlignment="1">
      <alignment vertical="center"/>
    </xf>
    <xf numFmtId="167" fontId="8" fillId="0" borderId="0" xfId="0" applyNumberFormat="1" applyFont="1" applyBorder="1" applyAlignment="1">
      <alignment horizontal="left" vertical="center" indent="1"/>
    </xf>
    <xf numFmtId="169" fontId="8" fillId="3" borderId="6" xfId="14" applyNumberFormat="1" applyFont="1" applyFill="1" applyBorder="1" applyAlignment="1">
      <alignment horizontal="right" vertical="center"/>
    </xf>
    <xf numFmtId="167" fontId="6" fillId="0" borderId="0" xfId="0" applyNumberFormat="1" applyFont="1" applyBorder="1" applyAlignment="1">
      <alignment horizontal="left" vertical="center" indent="2"/>
    </xf>
    <xf numFmtId="167" fontId="8" fillId="0" borderId="0" xfId="0" applyNumberFormat="1" applyFont="1" applyBorder="1" applyAlignment="1">
      <alignment horizontal="left" vertical="center" wrapText="1" indent="1"/>
    </xf>
    <xf numFmtId="167" fontId="6" fillId="0" borderId="1" xfId="0" applyNumberFormat="1" applyFont="1" applyBorder="1" applyAlignment="1">
      <alignment horizontal="left" vertical="center" wrapText="1" indent="3"/>
    </xf>
    <xf numFmtId="167" fontId="6" fillId="0" borderId="1" xfId="0" applyNumberFormat="1" applyFont="1" applyBorder="1" applyAlignment="1">
      <alignment horizontal="left" indent="1"/>
    </xf>
    <xf numFmtId="169" fontId="6" fillId="3" borderId="0" xfId="14" applyNumberFormat="1" applyFont="1" applyFill="1" applyBorder="1" applyAlignment="1">
      <alignment horizontal="left" vertical="center" wrapText="1"/>
    </xf>
    <xf numFmtId="0" fontId="66" fillId="0" borderId="0" xfId="0" applyFont="1" applyAlignment="1">
      <alignment horizontal="center" vertical="center" wrapText="1"/>
    </xf>
    <xf numFmtId="167" fontId="32" fillId="0" borderId="0" xfId="0" applyNumberFormat="1" applyFont="1"/>
    <xf numFmtId="165" fontId="6" fillId="25" borderId="0" xfId="14" applyNumberFormat="1" applyFont="1" applyFill="1" applyBorder="1" applyAlignment="1">
      <alignment horizontal="right" vertical="center" wrapText="1"/>
    </xf>
    <xf numFmtId="0" fontId="80" fillId="0" borderId="0" xfId="0" applyFont="1" applyAlignment="1">
      <alignment wrapText="1"/>
    </xf>
    <xf numFmtId="167" fontId="80" fillId="0" borderId="0" xfId="0" applyNumberFormat="1" applyFont="1"/>
    <xf numFmtId="0" fontId="80" fillId="0" borderId="0" xfId="0" applyFont="1"/>
    <xf numFmtId="167" fontId="8" fillId="0" borderId="0" xfId="0" applyNumberFormat="1" applyFont="1" applyAlignment="1">
      <alignment horizontal="left" indent="3"/>
    </xf>
    <xf numFmtId="167" fontId="8" fillId="0" borderId="0" xfId="0" applyNumberFormat="1" applyFont="1" applyBorder="1" applyAlignment="1">
      <alignment horizontal="left" vertical="center" wrapText="1" indent="3"/>
    </xf>
    <xf numFmtId="167" fontId="8" fillId="0" borderId="0" xfId="0" applyNumberFormat="1" applyFont="1" applyBorder="1" applyAlignment="1">
      <alignment horizontal="left" vertical="center" indent="3"/>
    </xf>
    <xf numFmtId="167" fontId="8" fillId="0" borderId="7" xfId="0" applyNumberFormat="1" applyFont="1" applyBorder="1" applyAlignment="1">
      <alignment horizontal="left" indent="3"/>
    </xf>
    <xf numFmtId="167" fontId="8" fillId="0" borderId="9" xfId="0" applyNumberFormat="1" applyFont="1" applyBorder="1" applyAlignment="1">
      <alignment horizontal="left" indent="3"/>
    </xf>
    <xf numFmtId="0" fontId="81" fillId="0" borderId="0" xfId="0" applyFont="1"/>
    <xf numFmtId="165" fontId="6" fillId="20" borderId="0" xfId="14" applyNumberFormat="1" applyFont="1" applyFill="1" applyBorder="1" applyAlignment="1">
      <alignment horizontal="right" vertical="center" wrapText="1"/>
    </xf>
    <xf numFmtId="167" fontId="6" fillId="2" borderId="12" xfId="0" applyNumberFormat="1" applyFont="1" applyFill="1" applyBorder="1" applyAlignment="1">
      <alignment horizontal="center" vertical="center"/>
    </xf>
    <xf numFmtId="169" fontId="6" fillId="25" borderId="0" xfId="0" applyNumberFormat="1" applyFont="1" applyFill="1" applyBorder="1" applyAlignment="1">
      <alignment horizontal="right" vertical="center"/>
    </xf>
    <xf numFmtId="169" fontId="27" fillId="3" borderId="0" xfId="1" applyNumberFormat="1" applyFont="1" applyFill="1" applyBorder="1" applyAlignment="1">
      <alignment horizontal="right" vertical="center" wrapText="1"/>
    </xf>
    <xf numFmtId="169" fontId="34" fillId="3" borderId="0" xfId="1" applyNumberFormat="1" applyFont="1" applyFill="1" applyBorder="1" applyAlignment="1">
      <alignment horizontal="right" vertical="center"/>
    </xf>
    <xf numFmtId="0" fontId="6" fillId="0" borderId="0" xfId="0" applyFont="1"/>
    <xf numFmtId="0" fontId="23" fillId="0" borderId="0" xfId="0" applyFont="1"/>
    <xf numFmtId="0" fontId="67" fillId="0" borderId="0" xfId="0" applyFont="1"/>
    <xf numFmtId="167" fontId="6" fillId="2" borderId="12" xfId="0" applyNumberFormat="1" applyFont="1" applyFill="1" applyBorder="1" applyAlignment="1">
      <alignment horizontal="center" vertical="center" wrapText="1"/>
    </xf>
    <xf numFmtId="167" fontId="6" fillId="2" borderId="2" xfId="0" applyNumberFormat="1" applyFont="1" applyFill="1" applyBorder="1" applyAlignment="1">
      <alignment horizontal="center" vertical="center"/>
    </xf>
    <xf numFmtId="0" fontId="9" fillId="0" borderId="0" xfId="0" applyFont="1" applyAlignment="1">
      <alignment horizontal="left"/>
    </xf>
    <xf numFmtId="0" fontId="2" fillId="0" borderId="0" xfId="0" applyFont="1" applyAlignment="1">
      <alignment horizontal="left"/>
    </xf>
    <xf numFmtId="0" fontId="82" fillId="20" borderId="0" xfId="194" quotePrefix="1" applyFont="1" applyFill="1" applyAlignment="1" applyProtection="1"/>
    <xf numFmtId="0" fontId="82" fillId="20" borderId="0" xfId="194" applyFont="1" applyFill="1" applyAlignment="1" applyProtection="1">
      <alignment horizontal="left"/>
    </xf>
    <xf numFmtId="0" fontId="28" fillId="20" borderId="0" xfId="12" quotePrefix="1" applyFont="1" applyFill="1" applyAlignment="1" applyProtection="1"/>
    <xf numFmtId="0" fontId="6" fillId="20" borderId="0" xfId="0" applyFont="1" applyFill="1" applyAlignment="1">
      <alignment vertical="top"/>
    </xf>
    <xf numFmtId="0" fontId="3" fillId="20" borderId="0" xfId="0" applyFont="1" applyFill="1" applyAlignment="1">
      <alignment horizontal="left" vertical="top"/>
    </xf>
    <xf numFmtId="0" fontId="10" fillId="20" borderId="0" xfId="0" applyFont="1" applyFill="1" applyAlignment="1">
      <alignment horizontal="center" vertical="top"/>
    </xf>
    <xf numFmtId="0" fontId="28" fillId="20" borderId="0" xfId="12" quotePrefix="1" applyFont="1" applyFill="1" applyAlignment="1" applyProtection="1">
      <alignment horizontal="left"/>
    </xf>
    <xf numFmtId="0" fontId="83" fillId="20" borderId="0" xfId="12" applyFont="1" applyFill="1" applyAlignment="1">
      <alignment vertical="center"/>
    </xf>
    <xf numFmtId="0" fontId="28" fillId="20" borderId="0" xfId="12" applyFont="1" applyFill="1"/>
    <xf numFmtId="0" fontId="28" fillId="20" borderId="0" xfId="193" applyFont="1" applyFill="1"/>
    <xf numFmtId="0" fontId="84" fillId="20" borderId="0" xfId="0" applyFont="1" applyFill="1" applyAlignment="1">
      <alignment horizontal="right"/>
    </xf>
    <xf numFmtId="0" fontId="27" fillId="0" borderId="0" xfId="0" applyFont="1" applyAlignment="1"/>
    <xf numFmtId="0" fontId="3" fillId="0" borderId="0" xfId="0" applyFont="1" applyAlignment="1">
      <alignment horizontal="right"/>
    </xf>
    <xf numFmtId="0" fontId="28" fillId="20" borderId="0" xfId="193" applyFont="1" applyFill="1" applyAlignment="1">
      <alignment horizontal="left"/>
    </xf>
    <xf numFmtId="0" fontId="3" fillId="20" borderId="0" xfId="0" applyFont="1" applyFill="1" applyAlignment="1">
      <alignment horizontal="left"/>
    </xf>
    <xf numFmtId="165" fontId="6" fillId="0" borderId="0" xfId="0" applyNumberFormat="1" applyFont="1" applyBorder="1" applyAlignment="1">
      <alignment horizontal="left" indent="1"/>
    </xf>
    <xf numFmtId="165" fontId="61" fillId="0" borderId="0" xfId="0" applyNumberFormat="1" applyFont="1" applyBorder="1" applyAlignment="1">
      <alignment horizontal="left" indent="1"/>
    </xf>
    <xf numFmtId="165" fontId="27" fillId="20" borderId="0" xfId="0" applyNumberFormat="1" applyFont="1" applyFill="1" applyBorder="1" applyAlignment="1">
      <alignment horizontal="right"/>
    </xf>
    <xf numFmtId="0" fontId="2" fillId="0" borderId="0" xfId="0" applyFont="1"/>
    <xf numFmtId="0" fontId="3" fillId="2" borderId="12"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0" xfId="0" applyFont="1" applyBorder="1"/>
    <xf numFmtId="0" fontId="3" fillId="0" borderId="6" xfId="0" applyFont="1" applyBorder="1" applyAlignment="1">
      <alignment horizontal="center"/>
    </xf>
    <xf numFmtId="0" fontId="3" fillId="0" borderId="0" xfId="0" applyFont="1" applyBorder="1" applyAlignment="1">
      <alignment horizontal="center"/>
    </xf>
    <xf numFmtId="0" fontId="3" fillId="2" borderId="11" xfId="0" applyFont="1" applyFill="1" applyBorder="1" applyAlignment="1">
      <alignment horizontal="center" vertical="center"/>
    </xf>
    <xf numFmtId="0" fontId="3" fillId="0" borderId="0" xfId="0" applyFont="1" applyFill="1" applyBorder="1" applyAlignment="1">
      <alignment horizontal="center" vertical="center"/>
    </xf>
    <xf numFmtId="0" fontId="3" fillId="22" borderId="6" xfId="0" applyFont="1" applyFill="1" applyBorder="1" applyAlignment="1">
      <alignment horizontal="center"/>
    </xf>
    <xf numFmtId="0" fontId="3" fillId="22" borderId="0" xfId="0" applyFont="1" applyFill="1" applyBorder="1" applyAlignment="1">
      <alignment horizontal="center"/>
    </xf>
    <xf numFmtId="0" fontId="3" fillId="0" borderId="1" xfId="0" applyFont="1" applyBorder="1"/>
    <xf numFmtId="0" fontId="3" fillId="0" borderId="8" xfId="0" applyFont="1" applyBorder="1" applyAlignment="1">
      <alignment horizontal="center"/>
    </xf>
    <xf numFmtId="0" fontId="3" fillId="0" borderId="1" xfId="0" applyFont="1" applyBorder="1" applyAlignment="1">
      <alignment horizontal="center"/>
    </xf>
    <xf numFmtId="0" fontId="18" fillId="0" borderId="6" xfId="0" applyFont="1" applyBorder="1" applyAlignment="1">
      <alignment horizontal="right"/>
    </xf>
    <xf numFmtId="0" fontId="68" fillId="0" borderId="0" xfId="195" applyFont="1" applyAlignment="1">
      <alignment horizontal="right"/>
    </xf>
    <xf numFmtId="0" fontId="21" fillId="0" borderId="0" xfId="195" applyFont="1" applyAlignment="1">
      <alignment horizontal="right"/>
    </xf>
    <xf numFmtId="0" fontId="28" fillId="0" borderId="0" xfId="193" applyFont="1" applyAlignment="1">
      <alignment horizontal="left" wrapText="1"/>
    </xf>
    <xf numFmtId="0" fontId="3" fillId="0" borderId="0" xfId="0" applyFont="1" applyAlignment="1">
      <alignment horizontal="left" wrapText="1"/>
    </xf>
    <xf numFmtId="0" fontId="10" fillId="0" borderId="0" xfId="0" applyFont="1" applyAlignment="1">
      <alignment horizontal="left"/>
    </xf>
    <xf numFmtId="166" fontId="24" fillId="0" borderId="0" xfId="0" applyNumberFormat="1" applyFont="1" applyAlignment="1">
      <alignment horizontal="left"/>
    </xf>
    <xf numFmtId="0" fontId="31" fillId="0" borderId="0" xfId="0" applyFont="1"/>
    <xf numFmtId="0" fontId="60" fillId="23" borderId="0" xfId="194" applyFont="1" applyFill="1" applyAlignment="1" applyProtection="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0" xfId="0" applyFont="1" applyFill="1" applyBorder="1" applyAlignment="1">
      <alignment horizontal="center" vertical="center"/>
    </xf>
    <xf numFmtId="0" fontId="18" fillId="0" borderId="8" xfId="0" applyFont="1" applyBorder="1" applyAlignment="1">
      <alignment horizontal="right" indent="2"/>
    </xf>
    <xf numFmtId="0" fontId="18" fillId="0" borderId="1" xfId="0" applyFont="1" applyBorder="1" applyAlignment="1">
      <alignment horizontal="right" indent="2"/>
    </xf>
    <xf numFmtId="0" fontId="18" fillId="0" borderId="6" xfId="0" applyFont="1" applyBorder="1" applyAlignment="1">
      <alignment horizontal="right" indent="2"/>
    </xf>
    <xf numFmtId="0" fontId="18" fillId="0" borderId="0" xfId="0" applyFont="1" applyBorder="1" applyAlignment="1">
      <alignment horizontal="right" indent="2"/>
    </xf>
    <xf numFmtId="168" fontId="18" fillId="0" borderId="6" xfId="0" applyNumberFormat="1" applyFont="1" applyBorder="1" applyAlignment="1">
      <alignment horizontal="right" indent="2"/>
    </xf>
    <xf numFmtId="168" fontId="18" fillId="0" borderId="0" xfId="0" applyNumberFormat="1" applyFont="1" applyBorder="1" applyAlignment="1">
      <alignment horizontal="right" indent="2"/>
    </xf>
    <xf numFmtId="0" fontId="54" fillId="0" borderId="0" xfId="0" applyFont="1" applyAlignment="1">
      <alignment horizontal="center" vertical="center" wrapText="1"/>
    </xf>
    <xf numFmtId="0" fontId="24" fillId="0" borderId="0" xfId="195" applyFont="1" applyFill="1" applyAlignment="1">
      <alignment horizontal="center" vertical="top" wrapText="1"/>
    </xf>
    <xf numFmtId="49" fontId="5" fillId="0" borderId="0" xfId="29" applyNumberFormat="1" applyFont="1" applyFill="1" applyAlignment="1">
      <alignment horizontal="left" vertical="center" wrapText="1" readingOrder="1"/>
    </xf>
    <xf numFmtId="0" fontId="5" fillId="0" borderId="0" xfId="29" applyFont="1" applyFill="1" applyAlignment="1">
      <alignment horizontal="left" vertical="center"/>
    </xf>
    <xf numFmtId="0" fontId="26" fillId="0" borderId="0" xfId="0" applyFont="1" applyBorder="1" applyAlignment="1">
      <alignment horizontal="center" vertical="top" wrapText="1" readingOrder="1"/>
    </xf>
    <xf numFmtId="167" fontId="6" fillId="2" borderId="11" xfId="0" applyNumberFormat="1" applyFont="1" applyFill="1" applyBorder="1" applyAlignment="1">
      <alignment horizontal="center" vertical="center" wrapText="1"/>
    </xf>
    <xf numFmtId="167" fontId="6" fillId="2" borderId="12" xfId="0" applyNumberFormat="1" applyFont="1" applyFill="1" applyBorder="1" applyAlignment="1">
      <alignment horizontal="center" vertical="center" wrapText="1"/>
    </xf>
    <xf numFmtId="167" fontId="6" fillId="2" borderId="10" xfId="0" applyNumberFormat="1" applyFont="1" applyFill="1" applyBorder="1" applyAlignment="1">
      <alignment horizontal="center" vertical="center" wrapText="1"/>
    </xf>
    <xf numFmtId="1" fontId="6" fillId="2" borderId="12" xfId="0" applyNumberFormat="1" applyFont="1" applyFill="1" applyBorder="1" applyAlignment="1">
      <alignment horizontal="center" vertical="center"/>
    </xf>
    <xf numFmtId="1" fontId="6" fillId="2" borderId="10" xfId="0" applyNumberFormat="1" applyFont="1" applyFill="1" applyBorder="1" applyAlignment="1">
      <alignment horizontal="center" vertical="center"/>
    </xf>
    <xf numFmtId="0" fontId="18" fillId="0" borderId="0" xfId="0" applyFont="1" applyBorder="1" applyAlignment="1">
      <alignment horizontal="center"/>
    </xf>
    <xf numFmtId="167" fontId="6" fillId="2" borderId="10" xfId="0" applyNumberFormat="1" applyFont="1" applyFill="1" applyBorder="1" applyAlignment="1">
      <alignment horizontal="center" vertical="center"/>
    </xf>
    <xf numFmtId="167" fontId="6" fillId="2" borderId="2" xfId="0" applyNumberFormat="1"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167" fontId="6" fillId="2" borderId="12" xfId="0" applyNumberFormat="1" applyFont="1" applyFill="1" applyBorder="1" applyAlignment="1">
      <alignment horizontal="center" vertical="center"/>
    </xf>
    <xf numFmtId="167" fontId="53" fillId="2" borderId="12" xfId="0" applyNumberFormat="1" applyFont="1" applyFill="1" applyBorder="1" applyAlignment="1">
      <alignment horizontal="center" vertical="center"/>
    </xf>
    <xf numFmtId="167" fontId="53" fillId="2" borderId="10" xfId="0" applyNumberFormat="1" applyFont="1" applyFill="1" applyBorder="1" applyAlignment="1">
      <alignment horizontal="center" vertical="center"/>
    </xf>
    <xf numFmtId="0" fontId="4" fillId="0" borderId="0" xfId="0" applyFont="1" applyAlignment="1">
      <alignment horizontal="center" vertical="top" wrapText="1"/>
    </xf>
    <xf numFmtId="0" fontId="6" fillId="2" borderId="12" xfId="0" applyFont="1" applyFill="1" applyBorder="1" applyAlignment="1">
      <alignment horizontal="center" vertical="center"/>
    </xf>
    <xf numFmtId="0" fontId="53" fillId="2" borderId="12"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9" xfId="0" applyFont="1" applyFill="1" applyBorder="1" applyAlignment="1">
      <alignment horizontal="center" vertical="center"/>
    </xf>
    <xf numFmtId="167" fontId="6" fillId="2" borderId="11" xfId="0" applyNumberFormat="1" applyFont="1" applyFill="1" applyBorder="1" applyAlignment="1">
      <alignment horizontal="center" vertical="center"/>
    </xf>
    <xf numFmtId="0" fontId="26" fillId="0" borderId="0" xfId="0" applyFont="1" applyBorder="1" applyAlignment="1">
      <alignment horizontal="center" vertical="center" wrapText="1" readingOrder="1"/>
    </xf>
    <xf numFmtId="0" fontId="18" fillId="0" borderId="0" xfId="0" applyFont="1" applyBorder="1" applyAlignment="1">
      <alignment horizontal="center" vertical="top"/>
    </xf>
    <xf numFmtId="167" fontId="53" fillId="2" borderId="12" xfId="0" applyNumberFormat="1" applyFont="1" applyFill="1" applyBorder="1" applyAlignment="1">
      <alignment horizontal="center" vertical="center" wrapText="1"/>
    </xf>
    <xf numFmtId="0" fontId="9" fillId="0" borderId="0" xfId="0" applyFont="1" applyBorder="1" applyAlignment="1">
      <alignment horizontal="center" vertical="top" wrapText="1"/>
    </xf>
    <xf numFmtId="0" fontId="18" fillId="0" borderId="0" xfId="0" applyFont="1" applyAlignment="1">
      <alignment horizontal="center"/>
    </xf>
    <xf numFmtId="167" fontId="6" fillId="2" borderId="2" xfId="0" applyNumberFormat="1" applyFont="1" applyFill="1" applyBorder="1" applyAlignment="1">
      <alignment horizontal="center" vertical="center" wrapText="1"/>
    </xf>
    <xf numFmtId="167" fontId="6" fillId="2" borderId="4" xfId="0" applyNumberFormat="1" applyFont="1" applyFill="1" applyBorder="1" applyAlignment="1">
      <alignment horizontal="center" vertical="center" wrapText="1"/>
    </xf>
    <xf numFmtId="167" fontId="6" fillId="2" borderId="3" xfId="0" applyNumberFormat="1" applyFont="1" applyFill="1" applyBorder="1" applyAlignment="1">
      <alignment horizontal="center" vertical="center" wrapText="1"/>
    </xf>
    <xf numFmtId="167" fontId="6" fillId="2" borderId="8" xfId="0" applyNumberFormat="1" applyFont="1" applyFill="1" applyBorder="1" applyAlignment="1">
      <alignment horizontal="center" vertical="center" wrapText="1"/>
    </xf>
    <xf numFmtId="167" fontId="6" fillId="2" borderId="1" xfId="0" applyNumberFormat="1" applyFont="1" applyFill="1" applyBorder="1" applyAlignment="1">
      <alignment horizontal="center" vertical="center" wrapText="1"/>
    </xf>
    <xf numFmtId="49" fontId="4" fillId="0" borderId="0" xfId="0" applyNumberFormat="1" applyFont="1" applyAlignment="1">
      <alignment horizontal="center" vertical="top" wrapText="1"/>
    </xf>
    <xf numFmtId="0" fontId="7" fillId="0" borderId="0" xfId="0" applyFont="1" applyAlignment="1">
      <alignment horizontal="left" vertical="top" wrapText="1"/>
    </xf>
    <xf numFmtId="167" fontId="7" fillId="2" borderId="10" xfId="0" applyNumberFormat="1" applyFont="1" applyFill="1" applyBorder="1" applyAlignment="1">
      <alignment horizontal="center" vertical="center" wrapText="1"/>
    </xf>
    <xf numFmtId="167" fontId="7" fillId="2" borderId="2" xfId="0" applyNumberFormat="1" applyFont="1" applyFill="1" applyBorder="1" applyAlignment="1">
      <alignment horizontal="center" vertical="center" wrapText="1"/>
    </xf>
    <xf numFmtId="167" fontId="7" fillId="2" borderId="11" xfId="0" applyNumberFormat="1" applyFont="1" applyFill="1" applyBorder="1" applyAlignment="1">
      <alignment horizontal="center" vertical="center" wrapText="1"/>
    </xf>
    <xf numFmtId="167" fontId="27" fillId="0" borderId="0" xfId="0" applyNumberFormat="1" applyFont="1" applyAlignment="1">
      <alignment horizontal="center" vertical="center"/>
    </xf>
    <xf numFmtId="167" fontId="4" fillId="0" borderId="0" xfId="0" applyNumberFormat="1" applyFont="1" applyAlignment="1">
      <alignment horizontal="center" vertical="top" wrapText="1"/>
    </xf>
    <xf numFmtId="0" fontId="58"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58" fillId="2" borderId="10" xfId="0" applyFont="1" applyFill="1" applyBorder="1" applyAlignment="1">
      <alignment horizontal="center" vertical="center" wrapText="1"/>
    </xf>
    <xf numFmtId="0" fontId="58" fillId="2" borderId="2" xfId="0" applyFont="1" applyFill="1" applyBorder="1" applyAlignment="1">
      <alignment horizontal="center" vertical="center" wrapText="1"/>
    </xf>
    <xf numFmtId="49" fontId="6" fillId="2" borderId="10"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0" fontId="6" fillId="2" borderId="11" xfId="0" applyFont="1" applyFill="1" applyBorder="1" applyAlignment="1">
      <alignment horizontal="center" vertical="center" wrapText="1"/>
    </xf>
    <xf numFmtId="0" fontId="5" fillId="2" borderId="2" xfId="0" applyFont="1" applyFill="1" applyBorder="1" applyAlignment="1">
      <alignment horizontal="center" vertical="center" wrapText="1"/>
    </xf>
    <xf numFmtId="167" fontId="6" fillId="0" borderId="0" xfId="0" applyNumberFormat="1" applyFont="1" applyAlignment="1">
      <alignment horizontal="center" vertical="center"/>
    </xf>
    <xf numFmtId="167" fontId="58" fillId="2" borderId="11" xfId="0" applyNumberFormat="1" applyFont="1" applyFill="1" applyBorder="1" applyAlignment="1">
      <alignment horizontal="center" vertical="center" wrapText="1"/>
    </xf>
    <xf numFmtId="167" fontId="6" fillId="2" borderId="12" xfId="0" applyNumberFormat="1" applyFont="1" applyFill="1" applyBorder="1" applyAlignment="1">
      <alignment horizontal="center" wrapText="1"/>
    </xf>
    <xf numFmtId="167" fontId="6" fillId="2" borderId="10" xfId="0" applyNumberFormat="1" applyFont="1" applyFill="1" applyBorder="1" applyAlignment="1">
      <alignment horizontal="center" wrapText="1"/>
    </xf>
    <xf numFmtId="0" fontId="6" fillId="2" borderId="11" xfId="0" applyFont="1" applyFill="1" applyBorder="1" applyAlignment="1">
      <alignment horizontal="center" vertical="center"/>
    </xf>
    <xf numFmtId="167" fontId="6" fillId="2" borderId="5" xfId="0" applyNumberFormat="1" applyFont="1" applyFill="1" applyBorder="1" applyAlignment="1">
      <alignment horizontal="center" vertical="center" wrapText="1"/>
    </xf>
    <xf numFmtId="167" fontId="6" fillId="2" borderId="7" xfId="0" applyNumberFormat="1" applyFont="1" applyFill="1" applyBorder="1" applyAlignment="1">
      <alignment horizontal="center" vertical="center" wrapText="1"/>
    </xf>
    <xf numFmtId="167" fontId="6" fillId="2" borderId="9" xfId="0" applyNumberFormat="1" applyFont="1" applyFill="1" applyBorder="1" applyAlignment="1">
      <alignment horizontal="center" vertical="center" wrapText="1"/>
    </xf>
    <xf numFmtId="0" fontId="4" fillId="0" borderId="0" xfId="0" applyFont="1" applyAlignment="1">
      <alignment horizontal="center" vertical="center" wrapText="1"/>
    </xf>
    <xf numFmtId="0" fontId="26" fillId="0" borderId="0" xfId="0" applyFont="1" applyBorder="1" applyAlignment="1">
      <alignment horizontal="center" vertical="top" readingOrder="1"/>
    </xf>
    <xf numFmtId="167" fontId="4" fillId="0" borderId="0" xfId="0" applyNumberFormat="1" applyFont="1" applyFill="1" applyBorder="1" applyAlignment="1">
      <alignment horizontal="center" vertical="top" wrapText="1"/>
    </xf>
    <xf numFmtId="165" fontId="6" fillId="0" borderId="1" xfId="0" applyNumberFormat="1" applyFont="1" applyBorder="1" applyAlignment="1">
      <alignment horizontal="right"/>
    </xf>
  </cellXfs>
  <cellStyles count="215">
    <cellStyle name="20% - Akzent1" xfId="40" xr:uid="{00000000-0005-0000-0000-000000000000}"/>
    <cellStyle name="20% - Akzent2" xfId="41" xr:uid="{00000000-0005-0000-0000-000001000000}"/>
    <cellStyle name="20% - Akzent3" xfId="42" xr:uid="{00000000-0005-0000-0000-000002000000}"/>
    <cellStyle name="20% - Akzent4" xfId="43" xr:uid="{00000000-0005-0000-0000-000003000000}"/>
    <cellStyle name="20% - Akzent5" xfId="44" xr:uid="{00000000-0005-0000-0000-000004000000}"/>
    <cellStyle name="20% - Akzent6" xfId="45" xr:uid="{00000000-0005-0000-0000-000005000000}"/>
    <cellStyle name="40% - Akzent1" xfId="46" xr:uid="{00000000-0005-0000-0000-000006000000}"/>
    <cellStyle name="40% - Akzent2" xfId="47" xr:uid="{00000000-0005-0000-0000-000007000000}"/>
    <cellStyle name="40% - Akzent3" xfId="48" xr:uid="{00000000-0005-0000-0000-000008000000}"/>
    <cellStyle name="40% - Akzent4" xfId="49" xr:uid="{00000000-0005-0000-0000-000009000000}"/>
    <cellStyle name="40% - Akzent5" xfId="50" xr:uid="{00000000-0005-0000-0000-00000A000000}"/>
    <cellStyle name="40% - Akzent6" xfId="51" xr:uid="{00000000-0005-0000-0000-00000B000000}"/>
    <cellStyle name="60% - Akzent1" xfId="52" xr:uid="{00000000-0005-0000-0000-00000C000000}"/>
    <cellStyle name="60% - Akzent2" xfId="53" xr:uid="{00000000-0005-0000-0000-00000D000000}"/>
    <cellStyle name="60% - Akzent3" xfId="54" xr:uid="{00000000-0005-0000-0000-00000E000000}"/>
    <cellStyle name="60% - Akzent4" xfId="55" xr:uid="{00000000-0005-0000-0000-00000F000000}"/>
    <cellStyle name="60% - Akzent5" xfId="56" xr:uid="{00000000-0005-0000-0000-000010000000}"/>
    <cellStyle name="60% - Akzent6" xfId="57" xr:uid="{00000000-0005-0000-0000-000011000000}"/>
    <cellStyle name="Akzent1 2" xfId="58" xr:uid="{00000000-0005-0000-0000-000012000000}"/>
    <cellStyle name="Akzent2 2" xfId="59" xr:uid="{00000000-0005-0000-0000-000013000000}"/>
    <cellStyle name="Akzent3 2" xfId="60" xr:uid="{00000000-0005-0000-0000-000014000000}"/>
    <cellStyle name="Akzent4 2" xfId="61" xr:uid="{00000000-0005-0000-0000-000015000000}"/>
    <cellStyle name="Akzent5 2" xfId="62" xr:uid="{00000000-0005-0000-0000-000016000000}"/>
    <cellStyle name="Akzent6 2" xfId="63" xr:uid="{00000000-0005-0000-0000-000017000000}"/>
    <cellStyle name="Arial, 10pt" xfId="196" xr:uid="{00000000-0005-0000-0000-000000000000}"/>
    <cellStyle name="Arial, 8pt" xfId="207" xr:uid="{00000000-0005-0000-0000-000001000000}"/>
    <cellStyle name="Arial, 9pt" xfId="198" xr:uid="{00000000-0005-0000-0000-000002000000}"/>
    <cellStyle name="Ausgabe 2" xfId="64" xr:uid="{00000000-0005-0000-0000-000018000000}"/>
    <cellStyle name="Berechnung 2" xfId="65" xr:uid="{00000000-0005-0000-0000-000019000000}"/>
    <cellStyle name="Eingabe 2" xfId="66" xr:uid="{00000000-0005-0000-0000-00001A000000}"/>
    <cellStyle name="Ergebnis 2" xfId="67" xr:uid="{00000000-0005-0000-0000-00001B000000}"/>
    <cellStyle name="Erklärender Text 2" xfId="68" xr:uid="{00000000-0005-0000-0000-00001C000000}"/>
    <cellStyle name="Gut 2" xfId="69" xr:uid="{00000000-0005-0000-0000-00001D000000}"/>
    <cellStyle name="Hyperlink 2" xfId="3" xr:uid="{00000000-0005-0000-0000-00001E000000}"/>
    <cellStyle name="Hyperlink 2 2" xfId="18" xr:uid="{00000000-0005-0000-0000-00001F000000}"/>
    <cellStyle name="Hyperlink 2 3" xfId="17" xr:uid="{00000000-0005-0000-0000-000020000000}"/>
    <cellStyle name="Hyperlink 2 4" xfId="21" xr:uid="{00000000-0005-0000-0000-000021000000}"/>
    <cellStyle name="Hyperlink 2 4 2" xfId="35" xr:uid="{00000000-0005-0000-0000-000022000000}"/>
    <cellStyle name="Hyperlink 2 4 3" xfId="163" xr:uid="{00000000-0005-0000-0000-000023000000}"/>
    <cellStyle name="Hyperlink 2 4 4" xfId="187" xr:uid="{00000000-0005-0000-0000-000024000000}"/>
    <cellStyle name="Hyperlink 2 5" xfId="25" xr:uid="{00000000-0005-0000-0000-000025000000}"/>
    <cellStyle name="Hyperlink 2 5 2" xfId="32" xr:uid="{00000000-0005-0000-0000-000026000000}"/>
    <cellStyle name="Hyperlink 2 5 3" xfId="166" xr:uid="{00000000-0005-0000-0000-000027000000}"/>
    <cellStyle name="Hyperlink 2 5 4" xfId="190" xr:uid="{00000000-0005-0000-0000-000028000000}"/>
    <cellStyle name="Hyperlink 3" xfId="4" xr:uid="{00000000-0005-0000-0000-000029000000}"/>
    <cellStyle name="Hyperlink 3 2" xfId="13" xr:uid="{00000000-0005-0000-0000-00002A000000}"/>
    <cellStyle name="Hyperlink 3 3" xfId="22" xr:uid="{00000000-0005-0000-0000-00002B000000}"/>
    <cellStyle name="Hyperlink 4" xfId="10" xr:uid="{00000000-0005-0000-0000-00002C000000}"/>
    <cellStyle name="Hyperlink 5" xfId="24" xr:uid="{00000000-0005-0000-0000-00002D000000}"/>
    <cellStyle name="Hyperlink 5 2" xfId="82" xr:uid="{00000000-0005-0000-0000-00002E000000}"/>
    <cellStyle name="Link" xfId="12" builtinId="8"/>
    <cellStyle name="Link 2" xfId="193" xr:uid="{00000000-0005-0000-0000-000030000000}"/>
    <cellStyle name="Link 2 2" xfId="194" xr:uid="{00000000-0005-0000-0000-000031000000}"/>
    <cellStyle name="Link 2 3" xfId="200" xr:uid="{00000000-0005-0000-0000-000013000000}"/>
    <cellStyle name="Neutral 2" xfId="70" xr:uid="{00000000-0005-0000-0000-000032000000}"/>
    <cellStyle name="Normal_Textes" xfId="71" xr:uid="{00000000-0005-0000-0000-000033000000}"/>
    <cellStyle name="Notiz 2" xfId="72" xr:uid="{00000000-0005-0000-0000-000034000000}"/>
    <cellStyle name="Schlecht 2" xfId="73" xr:uid="{00000000-0005-0000-0000-000035000000}"/>
    <cellStyle name="Standard" xfId="0" builtinId="0"/>
    <cellStyle name="Standard 10" xfId="94" xr:uid="{00000000-0005-0000-0000-000037000000}"/>
    <cellStyle name="Standard 10 2" xfId="137" xr:uid="{00000000-0005-0000-0000-000038000000}"/>
    <cellStyle name="Standard 10 2 2" xfId="157" xr:uid="{00000000-0005-0000-0000-000039000000}"/>
    <cellStyle name="Standard 10 3" xfId="134" xr:uid="{00000000-0005-0000-0000-00003A000000}"/>
    <cellStyle name="Standard 10 4" xfId="148" xr:uid="{00000000-0005-0000-0000-00003B000000}"/>
    <cellStyle name="Standard 11" xfId="135" xr:uid="{00000000-0005-0000-0000-00003C000000}"/>
    <cellStyle name="Standard 11 2" xfId="136" xr:uid="{00000000-0005-0000-0000-00003D000000}"/>
    <cellStyle name="Standard 12" xfId="138" xr:uid="{00000000-0005-0000-0000-00003E000000}"/>
    <cellStyle name="Standard 12 2" xfId="158" xr:uid="{00000000-0005-0000-0000-00003F000000}"/>
    <cellStyle name="Standard 13" xfId="149" xr:uid="{00000000-0005-0000-0000-000040000000}"/>
    <cellStyle name="Standard 13 2" xfId="154" xr:uid="{00000000-0005-0000-0000-000041000000}"/>
    <cellStyle name="Standard 14" xfId="161" xr:uid="{00000000-0005-0000-0000-000042000000}"/>
    <cellStyle name="Standard 14 2" xfId="169" xr:uid="{00000000-0005-0000-0000-000043000000}"/>
    <cellStyle name="Standard 14 3" xfId="170" xr:uid="{00000000-0005-0000-0000-000044000000}"/>
    <cellStyle name="Standard 14 4" xfId="171" xr:uid="{00000000-0005-0000-0000-000045000000}"/>
    <cellStyle name="Standard 14 4 2" xfId="175" xr:uid="{00000000-0005-0000-0000-000046000000}"/>
    <cellStyle name="Standard 15" xfId="173" xr:uid="{00000000-0005-0000-0000-000047000000}"/>
    <cellStyle name="Standard 15 2" xfId="185" xr:uid="{00000000-0005-0000-0000-000048000000}"/>
    <cellStyle name="Standard 15 3" xfId="201" xr:uid="{00000000-0005-0000-0000-0000B3000000}"/>
    <cellStyle name="Standard 16" xfId="180" xr:uid="{00000000-0005-0000-0000-000049000000}"/>
    <cellStyle name="Standard 16 2" xfId="181" xr:uid="{00000000-0005-0000-0000-00004A000000}"/>
    <cellStyle name="Standard 16 3" xfId="186" xr:uid="{00000000-0005-0000-0000-00004B000000}"/>
    <cellStyle name="Standard 17" xfId="182" xr:uid="{00000000-0005-0000-0000-00004C000000}"/>
    <cellStyle name="Standard 17 2" xfId="183" xr:uid="{00000000-0005-0000-0000-00004D000000}"/>
    <cellStyle name="Standard 2" xfId="5" xr:uid="{00000000-0005-0000-0000-00004E000000}"/>
    <cellStyle name="Standard 2 10" xfId="98" xr:uid="{00000000-0005-0000-0000-00004F000000}"/>
    <cellStyle name="Standard 2 10 2" xfId="132" xr:uid="{00000000-0005-0000-0000-000050000000}"/>
    <cellStyle name="Standard 2 11" xfId="114" xr:uid="{00000000-0005-0000-0000-000051000000}"/>
    <cellStyle name="Standard 2 11 2" xfId="133" xr:uid="{00000000-0005-0000-0000-000052000000}"/>
    <cellStyle name="Standard 2 12" xfId="146" xr:uid="{00000000-0005-0000-0000-000053000000}"/>
    <cellStyle name="Standard 2 12 2" xfId="208" xr:uid="{00000000-0005-0000-0000-000027000000}"/>
    <cellStyle name="Standard 2 12 2 2" xfId="195" xr:uid="{325DC493-5EFD-4845-95E7-D9D69DC310AB}"/>
    <cellStyle name="Standard 2 13" xfId="151" xr:uid="{00000000-0005-0000-0000-000054000000}"/>
    <cellStyle name="Standard 2 13 2" xfId="156" xr:uid="{00000000-0005-0000-0000-000055000000}"/>
    <cellStyle name="Standard 2 2" xfId="14" xr:uid="{00000000-0005-0000-0000-000056000000}"/>
    <cellStyle name="Standard 2 2 2" xfId="120" xr:uid="{00000000-0005-0000-0000-000057000000}"/>
    <cellStyle name="Standard 2 2 3" xfId="102" xr:uid="{00000000-0005-0000-0000-000058000000}"/>
    <cellStyle name="Standard 2 2 4" xfId="144" xr:uid="{00000000-0005-0000-0000-000059000000}"/>
    <cellStyle name="Standard 2 2 5" xfId="168" xr:uid="{00000000-0005-0000-0000-00005A000000}"/>
    <cellStyle name="Standard 2 3" xfId="19" xr:uid="{00000000-0005-0000-0000-00005B000000}"/>
    <cellStyle name="Standard 2 3 2" xfId="199" xr:uid="{AC435465-F209-4472-8649-A64FCCAFA284}"/>
    <cellStyle name="Standard 2 4" xfId="15" xr:uid="{00000000-0005-0000-0000-00005C000000}"/>
    <cellStyle name="Standard 2 4 2" xfId="121" xr:uid="{00000000-0005-0000-0000-00005D000000}"/>
    <cellStyle name="Standard 2 4 3" xfId="103" xr:uid="{00000000-0005-0000-0000-00005E000000}"/>
    <cellStyle name="Standard 2 5" xfId="16" xr:uid="{00000000-0005-0000-0000-00005F000000}"/>
    <cellStyle name="Standard 2 5 2" xfId="118" xr:uid="{00000000-0005-0000-0000-000060000000}"/>
    <cellStyle name="Standard 2 5 3" xfId="100" xr:uid="{00000000-0005-0000-0000-000061000000}"/>
    <cellStyle name="Standard 2 6" xfId="23" xr:uid="{00000000-0005-0000-0000-000062000000}"/>
    <cellStyle name="Standard 2 6 2" xfId="30" xr:uid="{00000000-0005-0000-0000-000063000000}"/>
    <cellStyle name="Standard 2 6 3" xfId="164" xr:uid="{00000000-0005-0000-0000-000064000000}"/>
    <cellStyle name="Standard 2 6 4" xfId="188" xr:uid="{00000000-0005-0000-0000-000065000000}"/>
    <cellStyle name="Standard 2 7" xfId="27" xr:uid="{00000000-0005-0000-0000-000066000000}"/>
    <cellStyle name="Standard 2 7 2" xfId="90" xr:uid="{00000000-0005-0000-0000-000067000000}"/>
    <cellStyle name="Standard 2 7 2 2" xfId="129" xr:uid="{00000000-0005-0000-0000-000068000000}"/>
    <cellStyle name="Standard 2 7 2 3" xfId="112" xr:uid="{00000000-0005-0000-0000-000069000000}"/>
    <cellStyle name="Standard 2 7 3" xfId="124" xr:uid="{00000000-0005-0000-0000-00006A000000}"/>
    <cellStyle name="Standard 2 7 3 2" xfId="141" xr:uid="{00000000-0005-0000-0000-00006B000000}"/>
    <cellStyle name="Standard 2 7 4" xfId="106" xr:uid="{00000000-0005-0000-0000-00006C000000}"/>
    <cellStyle name="Standard 2 7 5" xfId="152" xr:uid="{00000000-0005-0000-0000-00006D000000}"/>
    <cellStyle name="Standard 2 7 5 2" xfId="159" xr:uid="{00000000-0005-0000-0000-00006E000000}"/>
    <cellStyle name="Standard 2 7 6" xfId="36" xr:uid="{00000000-0005-0000-0000-00006F000000}"/>
    <cellStyle name="Standard 2 8" xfId="33" xr:uid="{00000000-0005-0000-0000-000070000000}"/>
    <cellStyle name="Standard 2 8 2" xfId="87" xr:uid="{00000000-0005-0000-0000-000071000000}"/>
    <cellStyle name="Standard 2 8 3" xfId="88" xr:uid="{00000000-0005-0000-0000-000072000000}"/>
    <cellStyle name="Standard 2 8 4" xfId="85" xr:uid="{00000000-0005-0000-0000-000073000000}"/>
    <cellStyle name="Standard 2 9" xfId="38" xr:uid="{00000000-0005-0000-0000-000074000000}"/>
    <cellStyle name="Standard 2 9 2" xfId="115" xr:uid="{00000000-0005-0000-0000-000075000000}"/>
    <cellStyle name="Standard 2 9 3" xfId="99" xr:uid="{00000000-0005-0000-0000-000076000000}"/>
    <cellStyle name="Standard 2 9 4" xfId="95" xr:uid="{00000000-0005-0000-0000-000077000000}"/>
    <cellStyle name="Standard 2 9 5" xfId="174" xr:uid="{00000000-0005-0000-0000-000078000000}"/>
    <cellStyle name="Standard 2 9 6" xfId="177" xr:uid="{00000000-0005-0000-0000-000079000000}"/>
    <cellStyle name="Standard 3" xfId="1" xr:uid="{00000000-0005-0000-0000-00007A000000}"/>
    <cellStyle name="Standard 3 2" xfId="6" xr:uid="{00000000-0005-0000-0000-00007B000000}"/>
    <cellStyle name="Standard 3 2 2" xfId="145" xr:uid="{00000000-0005-0000-0000-00007C000000}"/>
    <cellStyle name="Standard 3 3" xfId="8" xr:uid="{00000000-0005-0000-0000-00007D000000}"/>
    <cellStyle name="Standard 3 3 2" xfId="31" xr:uid="{00000000-0005-0000-0000-00007E000000}"/>
    <cellStyle name="Standard 3 3 3" xfId="108" xr:uid="{00000000-0005-0000-0000-00007F000000}"/>
    <cellStyle name="Standard 3 3 4" xfId="165" xr:uid="{00000000-0005-0000-0000-000080000000}"/>
    <cellStyle name="Standard 3 3 5" xfId="189" xr:uid="{00000000-0005-0000-0000-000081000000}"/>
    <cellStyle name="Standard 3 3 6" xfId="213" xr:uid="{00000000-0005-0000-0000-000007000000}"/>
    <cellStyle name="Standard 3 4" xfId="28" xr:uid="{00000000-0005-0000-0000-000082000000}"/>
    <cellStyle name="Standard 3 4 2" xfId="91" xr:uid="{00000000-0005-0000-0000-000083000000}"/>
    <cellStyle name="Standard 3 4 2 2" xfId="130" xr:uid="{00000000-0005-0000-0000-000084000000}"/>
    <cellStyle name="Standard 3 4 2 3" xfId="113" xr:uid="{00000000-0005-0000-0000-000085000000}"/>
    <cellStyle name="Standard 3 4 3" xfId="125" xr:uid="{00000000-0005-0000-0000-000086000000}"/>
    <cellStyle name="Standard 3 4 3 2" xfId="142" xr:uid="{00000000-0005-0000-0000-000087000000}"/>
    <cellStyle name="Standard 3 4 4" xfId="107" xr:uid="{00000000-0005-0000-0000-000088000000}"/>
    <cellStyle name="Standard 3 4 5" xfId="153" xr:uid="{00000000-0005-0000-0000-000089000000}"/>
    <cellStyle name="Standard 3 4 5 2" xfId="160" xr:uid="{00000000-0005-0000-0000-00008A000000}"/>
    <cellStyle name="Standard 3 4 6" xfId="37" xr:uid="{00000000-0005-0000-0000-00008B000000}"/>
    <cellStyle name="Standard 3 4 7" xfId="214" xr:uid="{00000000-0005-0000-0000-000009000000}"/>
    <cellStyle name="Standard 3 5" xfId="39" xr:uid="{00000000-0005-0000-0000-00008C000000}"/>
    <cellStyle name="Standard 3 5 2" xfId="119" xr:uid="{00000000-0005-0000-0000-00008D000000}"/>
    <cellStyle name="Standard 3 5 3" xfId="101" xr:uid="{00000000-0005-0000-0000-00008E000000}"/>
    <cellStyle name="Standard 3 6" xfId="89" xr:uid="{00000000-0005-0000-0000-00008F000000}"/>
    <cellStyle name="Standard 3 7" xfId="116" xr:uid="{00000000-0005-0000-0000-000090000000}"/>
    <cellStyle name="Standard 3 8" xfId="97" xr:uid="{00000000-0005-0000-0000-000091000000}"/>
    <cellStyle name="Standard 3 9" xfId="212" xr:uid="{00000000-0005-0000-0000-000005000000}"/>
    <cellStyle name="Standard 4" xfId="2" xr:uid="{00000000-0005-0000-0000-000092000000}"/>
    <cellStyle name="Standard 4 2" xfId="11" xr:uid="{00000000-0005-0000-0000-000093000000}"/>
    <cellStyle name="Standard 4 2 2" xfId="128" xr:uid="{00000000-0005-0000-0000-000094000000}"/>
    <cellStyle name="Standard 4 2 3" xfId="111" xr:uid="{00000000-0005-0000-0000-000095000000}"/>
    <cellStyle name="Standard 4 3" xfId="34" xr:uid="{00000000-0005-0000-0000-000096000000}"/>
    <cellStyle name="Standard 4 3 2" xfId="127" xr:uid="{00000000-0005-0000-0000-000097000000}"/>
    <cellStyle name="Standard 4 3 3" xfId="110" xr:uid="{00000000-0005-0000-0000-000098000000}"/>
    <cellStyle name="Standard 4 4" xfId="96" xr:uid="{00000000-0005-0000-0000-000099000000}"/>
    <cellStyle name="Standard 4 4 2" xfId="131" xr:uid="{00000000-0005-0000-0000-00009A000000}"/>
    <cellStyle name="Standard 4 5" xfId="117" xr:uid="{00000000-0005-0000-0000-00009B000000}"/>
    <cellStyle name="Standard 4 6" xfId="204" xr:uid="{D314328C-6ED0-48B2-857B-DE1BCC16297E}"/>
    <cellStyle name="Standard 5" xfId="7" xr:uid="{00000000-0005-0000-0000-00009C000000}"/>
    <cellStyle name="Standard 5 2" xfId="9" xr:uid="{00000000-0005-0000-0000-00009D000000}"/>
    <cellStyle name="Standard 5 2 2" xfId="126" xr:uid="{00000000-0005-0000-0000-00009E000000}"/>
    <cellStyle name="Standard 5 2 3" xfId="109" xr:uid="{00000000-0005-0000-0000-00009F000000}"/>
    <cellStyle name="Standard 5 2 4" xfId="197" xr:uid="{00000000-0005-0000-0000-00006C000000}"/>
    <cellStyle name="Standard 5 2 4 2" xfId="206" xr:uid="{00000000-0005-0000-0000-00006D000000}"/>
    <cellStyle name="Standard 5 2 5" xfId="210" xr:uid="{00000000-0005-0000-0000-00000E000000}"/>
    <cellStyle name="Standard 5 3" xfId="29" xr:uid="{00000000-0005-0000-0000-0000A0000000}"/>
    <cellStyle name="Standard 5 3 2" xfId="172" xr:uid="{00000000-0005-0000-0000-0000A1000000}"/>
    <cellStyle name="Standard 5 3 2 2" xfId="205" xr:uid="{00000000-0005-0000-0000-00006F000000}"/>
    <cellStyle name="Standard 5 4" xfId="86" xr:uid="{00000000-0005-0000-0000-0000A2000000}"/>
    <cellStyle name="Standard 5 4 2" xfId="122" xr:uid="{00000000-0005-0000-0000-0000A3000000}"/>
    <cellStyle name="Standard 5 4 3" xfId="104" xr:uid="{00000000-0005-0000-0000-0000A4000000}"/>
    <cellStyle name="Standard 5 5" xfId="202" xr:uid="{00000000-0005-0000-0000-000073000000}"/>
    <cellStyle name="Standard 5 6" xfId="209" xr:uid="{00000000-0005-0000-0000-00000D000000}"/>
    <cellStyle name="Standard 6" xfId="20" xr:uid="{00000000-0005-0000-0000-0000A5000000}"/>
    <cellStyle name="Standard 6 2" xfId="167" xr:uid="{00000000-0005-0000-0000-0000A6000000}"/>
    <cellStyle name="Standard 7" xfId="26" xr:uid="{00000000-0005-0000-0000-0000A7000000}"/>
    <cellStyle name="Standard 7 2" xfId="123" xr:uid="{00000000-0005-0000-0000-0000A8000000}"/>
    <cellStyle name="Standard 7 3" xfId="105" xr:uid="{00000000-0005-0000-0000-0000A9000000}"/>
    <cellStyle name="Standard 7 4" xfId="191" xr:uid="{00000000-0005-0000-0000-0000AA000000}"/>
    <cellStyle name="Standard 7 4 2" xfId="203" xr:uid="{00000000-0005-0000-0000-000078000000}"/>
    <cellStyle name="Standard 7 5" xfId="211" xr:uid="{00000000-0005-0000-0000-000010000000}"/>
    <cellStyle name="Standard 8" xfId="84" xr:uid="{00000000-0005-0000-0000-0000AB000000}"/>
    <cellStyle name="Standard 8 2" xfId="140" xr:uid="{00000000-0005-0000-0000-0000AC000000}"/>
    <cellStyle name="Standard 8 2 2" xfId="147" xr:uid="{00000000-0005-0000-0000-0000AD000000}"/>
    <cellStyle name="Standard 8 2 3" xfId="143" xr:uid="{00000000-0005-0000-0000-0000AE000000}"/>
    <cellStyle name="Standard 8 2 4" xfId="176" xr:uid="{00000000-0005-0000-0000-0000AF000000}"/>
    <cellStyle name="Standard 8 3" xfId="150" xr:uid="{00000000-0005-0000-0000-0000B0000000}"/>
    <cellStyle name="Standard 8 3 2" xfId="155" xr:uid="{00000000-0005-0000-0000-0000B1000000}"/>
    <cellStyle name="Standard 8 4" xfId="162" xr:uid="{00000000-0005-0000-0000-0000B2000000}"/>
    <cellStyle name="Standard 8 5" xfId="139" xr:uid="{00000000-0005-0000-0000-0000B3000000}"/>
    <cellStyle name="Standard 9" xfId="83" xr:uid="{00000000-0005-0000-0000-0000B4000000}"/>
    <cellStyle name="Standard 9 2" xfId="93" xr:uid="{00000000-0005-0000-0000-0000B5000000}"/>
    <cellStyle name="Standard 9 3" xfId="92" xr:uid="{00000000-0005-0000-0000-0000B6000000}"/>
    <cellStyle name="Standard 9 3 2" xfId="192" xr:uid="{00000000-0005-0000-0000-0000B7000000}"/>
    <cellStyle name="Überschrift 1 2" xfId="75" xr:uid="{00000000-0005-0000-0000-0000B8000000}"/>
    <cellStyle name="Überschrift 2 2" xfId="76" xr:uid="{00000000-0005-0000-0000-0000B9000000}"/>
    <cellStyle name="Überschrift 3 2" xfId="77" xr:uid="{00000000-0005-0000-0000-0000BA000000}"/>
    <cellStyle name="Überschrift 4 2" xfId="78" xr:uid="{00000000-0005-0000-0000-0000BB000000}"/>
    <cellStyle name="Überschrift 5" xfId="74" xr:uid="{00000000-0005-0000-0000-0000BC000000}"/>
    <cellStyle name="Verknüpfte Zelle 2" xfId="79" xr:uid="{00000000-0005-0000-0000-0000BD000000}"/>
    <cellStyle name="Warnender Text 2" xfId="80" xr:uid="{00000000-0005-0000-0000-0000BE000000}"/>
    <cellStyle name="Zelle überprüfen 2" xfId="81" xr:uid="{00000000-0005-0000-0000-0000BF000000}"/>
    <cellStyle name="Zelle überprüfen 2 2" xfId="179" xr:uid="{00000000-0005-0000-0000-0000C0000000}"/>
    <cellStyle name="Zelle überprüfen 2 3" xfId="178" xr:uid="{00000000-0005-0000-0000-0000C1000000}"/>
    <cellStyle name="Zelle überprüfen 2 4" xfId="184" xr:uid="{00000000-0005-0000-0000-0000C2000000}"/>
  </cellStyles>
  <dxfs count="799">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ont>
        <strike val="0"/>
      </font>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ont>
        <strike val="0"/>
      </font>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ont>
        <strike val="0"/>
      </font>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ont>
        <strike val="0"/>
      </font>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ont>
        <strike val="0"/>
      </font>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ont>
        <strike val="0"/>
      </font>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ont>
        <strike val="0"/>
      </font>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ont>
        <strike val="0"/>
      </font>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s>
  <tableStyles count="0" defaultTableStyle="TableStyleMedium2" defaultPivotStyle="PivotStyleLight16"/>
  <colors>
    <mruColors>
      <color rgb="FF1E4B7D"/>
      <color rgb="FF105A88"/>
      <color rgb="FFEBEBEB"/>
      <color rgb="FFFFFFFF"/>
      <color rgb="FFEBEB19"/>
      <color rgb="FFEDC9D4"/>
      <color rgb="FFFF6969"/>
      <color rgb="FFD9D9D9"/>
      <color rgb="FFFFFF00"/>
      <color rgb="FF99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129505</xdr:colOff>
      <xdr:row>2</xdr:row>
      <xdr:rowOff>0</xdr:rowOff>
    </xdr:from>
    <xdr:to>
      <xdr:col>7</xdr:col>
      <xdr:colOff>792618</xdr:colOff>
      <xdr:row>46</xdr:row>
      <xdr:rowOff>110698</xdr:rowOff>
    </xdr:to>
    <xdr:pic>
      <xdr:nvPicPr>
        <xdr:cNvPr id="3" name="Grafik 2">
          <a:extLst>
            <a:ext uri="{FF2B5EF4-FFF2-40B4-BE49-F238E27FC236}">
              <a16:creationId xmlns:a16="http://schemas.microsoft.com/office/drawing/2014/main" id="{41B130C1-DF8E-4487-9B7A-C921B55F68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05" y="381000"/>
          <a:ext cx="6197138" cy="84926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3</xdr:row>
      <xdr:rowOff>9525</xdr:rowOff>
    </xdr:from>
    <xdr:to>
      <xdr:col>7</xdr:col>
      <xdr:colOff>619267</xdr:colOff>
      <xdr:row>29</xdr:row>
      <xdr:rowOff>134933</xdr:rowOff>
    </xdr:to>
    <xdr:pic>
      <xdr:nvPicPr>
        <xdr:cNvPr id="2" name="Grafik 1">
          <a:extLst>
            <a:ext uri="{FF2B5EF4-FFF2-40B4-BE49-F238E27FC236}">
              <a16:creationId xmlns:a16="http://schemas.microsoft.com/office/drawing/2014/main" id="{C3216A46-1AB8-43B0-9DE6-C76979ADCDDD}"/>
            </a:ext>
          </a:extLst>
        </xdr:cNvPr>
        <xdr:cNvPicPr>
          <a:picLocks noChangeAspect="1"/>
        </xdr:cNvPicPr>
      </xdr:nvPicPr>
      <xdr:blipFill>
        <a:blip xmlns:r="http://schemas.openxmlformats.org/officeDocument/2006/relationships" r:embed="rId1"/>
        <a:stretch>
          <a:fillRect/>
        </a:stretch>
      </xdr:blipFill>
      <xdr:spPr>
        <a:xfrm>
          <a:off x="123825" y="752475"/>
          <a:ext cx="6029467" cy="5078408"/>
        </a:xfrm>
        <a:prstGeom prst="rect">
          <a:avLst/>
        </a:prstGeom>
        <a:ln w="6350">
          <a:solidFill>
            <a:sysClr val="windowText" lastClr="000000"/>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106913</xdr:colOff>
      <xdr:row>2</xdr:row>
      <xdr:rowOff>174950</xdr:rowOff>
    </xdr:from>
    <xdr:to>
      <xdr:col>7</xdr:col>
      <xdr:colOff>592883</xdr:colOff>
      <xdr:row>36</xdr:row>
      <xdr:rowOff>143113</xdr:rowOff>
    </xdr:to>
    <xdr:pic>
      <xdr:nvPicPr>
        <xdr:cNvPr id="3" name="Grafik 2">
          <a:extLst>
            <a:ext uri="{FF2B5EF4-FFF2-40B4-BE49-F238E27FC236}">
              <a16:creationId xmlns:a16="http://schemas.microsoft.com/office/drawing/2014/main" id="{7FE0AD36-DD93-4EC7-8A33-BCF47ED311D0}"/>
            </a:ext>
          </a:extLst>
        </xdr:cNvPr>
        <xdr:cNvPicPr>
          <a:picLocks noChangeAspect="1"/>
        </xdr:cNvPicPr>
      </xdr:nvPicPr>
      <xdr:blipFill>
        <a:blip xmlns:r="http://schemas.openxmlformats.org/officeDocument/2006/relationships" r:embed="rId1"/>
        <a:stretch>
          <a:fillRect/>
        </a:stretch>
      </xdr:blipFill>
      <xdr:spPr>
        <a:xfrm>
          <a:off x="106913" y="738674"/>
          <a:ext cx="6200970" cy="6577347"/>
        </a:xfrm>
        <a:prstGeom prst="rect">
          <a:avLst/>
        </a:prstGeom>
        <a:ln w="6350">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247650</xdr:colOff>
      <xdr:row>3</xdr:row>
      <xdr:rowOff>0</xdr:rowOff>
    </xdr:from>
    <xdr:to>
      <xdr:col>7</xdr:col>
      <xdr:colOff>682126</xdr:colOff>
      <xdr:row>29</xdr:row>
      <xdr:rowOff>137601</xdr:rowOff>
    </xdr:to>
    <xdr:pic>
      <xdr:nvPicPr>
        <xdr:cNvPr id="3" name="Grafik 2">
          <a:extLst>
            <a:ext uri="{FF2B5EF4-FFF2-40B4-BE49-F238E27FC236}">
              <a16:creationId xmlns:a16="http://schemas.microsoft.com/office/drawing/2014/main" id="{110E93F3-1FAE-4379-9215-AEB715346D20}"/>
            </a:ext>
          </a:extLst>
        </xdr:cNvPr>
        <xdr:cNvPicPr>
          <a:picLocks noChangeAspect="1"/>
        </xdr:cNvPicPr>
      </xdr:nvPicPr>
      <xdr:blipFill>
        <a:blip xmlns:r="http://schemas.openxmlformats.org/officeDocument/2006/relationships" r:embed="rId1"/>
        <a:stretch>
          <a:fillRect/>
        </a:stretch>
      </xdr:blipFill>
      <xdr:spPr>
        <a:xfrm>
          <a:off x="247650" y="952500"/>
          <a:ext cx="5968501" cy="5090601"/>
        </a:xfrm>
        <a:prstGeom prst="rect">
          <a:avLst/>
        </a:prstGeom>
        <a:ln w="6350">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Arbeitsbereiche\AB-2\AB-222\Intern\Reimers\Berichte%20LZ%202020\Berichte\Teil%207%20-%20Block%205%20+%208%20-%20Betriebsverh&#228;ltnisse%20-%20ASE%202016\SH\abgeschlossener%20Bericht\C_IV_ASE2016_Teil_7_SH%20-%20Kopi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5\statistik\Arbeitsbereiche\AB-2\AB-222\Intern\Reimers\Berichte%20ASE%202023\Berichte\Teil%204%20-%20Block%201,%202,%203,%209,%2012%20-%20&#214;kologischer%20Landbau\SH\fertiger%20Bericht\C_IV_ASE2023_Teil_4_S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ala-srv-nam5\statistik\Arbeitsbereiche\AB-2\AB-222\Intern\Reimers\Berichte%20LZ%202020\Berichte\Teil%207%20-%20Block%205%20+%208%20-%20Betriebsverh&#228;ltnisse%20-%20LZ%202020\SH\abgeschlossener%20Bericht\C_IV_LZ2020_Teil_7_SH%20-%20Kop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beitsstand"/>
      <sheetName val="C IV - ASE2016 SH, Teil 7"/>
      <sheetName val="Impressum (S.2)"/>
      <sheetName val="Inhalt (S.3-5)"/>
      <sheetName val="Rechtsgrundlagen (S.6)"/>
      <sheetName val="Anmerkung zur Methode (S.7)"/>
      <sheetName val="Erläuterungen Abkürzungen (S.8)"/>
      <sheetName val="Veröffentlichungen (S.9)"/>
      <sheetName val="Kreise SH (S.10)"/>
      <sheetName val="Naturräume SH (S.11)"/>
      <sheetName val="Tab. 1 + 2020"/>
      <sheetName val="Abb. 1 ev. neu"/>
      <sheetName val="Abb. 2 streichen"/>
      <sheetName val="Abb. 3b Jahr 2010 und 2020"/>
      <sheetName val="Abb. x.1 auf 2020 (vorher Abb 4"/>
      <sheetName val="Abb x.2 wie Abb x.1, aber GV"/>
      <sheetName val="Tab. 2 streichen"/>
      <sheetName val="Tab. 5 auf 2020 vor Tab 3"/>
      <sheetName val="Tab. 3 auf 2020"/>
      <sheetName val="Tab. 3.1 streichen"/>
      <sheetName val="Tab. 4 streichen"/>
      <sheetName val="Abb.5a+b streichen"/>
      <sheetName val="Abb.6 streichen"/>
      <sheetName val="Abb.7 streichen"/>
      <sheetName val=" Tab 6 streichen "/>
      <sheetName val="Tab. 7  auf 2020"/>
      <sheetName val="Abb. 8a+b streichen"/>
      <sheetName val="Tab. 8 auf 2020"/>
      <sheetName val="Tab. 9 streichen"/>
      <sheetName val="Tab. 9.1 streichen"/>
      <sheetName val="Tab. 506_SH"/>
      <sheetName val="Tab. 0507"/>
      <sheetName val="Tab. 10 streichen"/>
      <sheetName val="Tab. 10.1 streichen"/>
      <sheetName val="Tab. 10.2 streichen"/>
      <sheetName val="Abb. 9 streichen"/>
      <sheetName val="Abb. 10 (S.103)"/>
      <sheetName val="Tab. x.1 auf 2020 "/>
      <sheetName val="Tab. x.2 auf 2020"/>
      <sheetName val="Tab. 13 streichen"/>
      <sheetName val="Tab. 14 streichen"/>
      <sheetName val="Tab. 15 auf 2020"/>
      <sheetName val="Tab. 16 streich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 IV -ASE 2023 SH, Teil 4"/>
      <sheetName val="Impressum"/>
      <sheetName val="Inhalt"/>
      <sheetName val="Rechtsgrundlagen"/>
      <sheetName val="Anmerkung zur Methode"/>
      <sheetName val="Erläuterungen Abkürzungen"/>
      <sheetName val="Tabellenangebot"/>
      <sheetName val="Veröffentlichungen"/>
      <sheetName val="Abb. 1"/>
      <sheetName val="Abb. 2"/>
      <sheetName val="Tab. 1"/>
      <sheetName val="Abb. 3"/>
      <sheetName val="Tab. 2  - 0102.3"/>
      <sheetName val="Abb. 4 "/>
      <sheetName val="Abb. 5 "/>
      <sheetName val="Abb. 6 "/>
      <sheetName val="Tab. 3 - 0201.2R "/>
      <sheetName val="Abb. 7"/>
      <sheetName val="Tab. 4 - 0301R"/>
      <sheetName val="Tab. 5 - 0302R"/>
      <sheetName val="Abb. 8"/>
      <sheetName val="Tab. 6 - 0303"/>
      <sheetName val="Abb. 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beitsstand"/>
      <sheetName val="C IV - ASE2016 SH, Teil 7"/>
      <sheetName val="Impressum (S.2)"/>
      <sheetName val="Inhalt (S.3-5)"/>
      <sheetName val="Rechtsgrundlagen (S.6)"/>
      <sheetName val="Anmerkung zur Methode (S.7)"/>
      <sheetName val="Erläuterungen Abkürzungen (S.8)"/>
      <sheetName val="Veröffentlichungen (S.9)"/>
      <sheetName val="Kreise SH (S.10)"/>
      <sheetName val="Naturräume SH (S.11)"/>
      <sheetName val="Tab. 1 + 2020"/>
      <sheetName val="Abb. 1 ev. neu"/>
      <sheetName val="Abb. 2 streichen"/>
      <sheetName val="Abb. 3b Jahr 2010 und 2020"/>
      <sheetName val="Abb. x.1 auf 2020 (vorher Abb 4"/>
      <sheetName val="Abb x.2 wie Abb x.1, aber GV"/>
      <sheetName val="Tab. 2 streichen"/>
      <sheetName val="Tab. 5 auf 2020 vor Tab 3"/>
      <sheetName val="Tab. 3 auf 2020"/>
      <sheetName val="Tab. 3.1 streichen"/>
      <sheetName val="Tab. 4 streichen"/>
      <sheetName val="Abb.5a+b streichen"/>
      <sheetName val="Abb.6 streichen"/>
      <sheetName val="Abb.7 streichen"/>
      <sheetName val=" Tab 6 streichen "/>
      <sheetName val="Tab. 7  auf 2020"/>
      <sheetName val="Abb. 8a+b streichen"/>
      <sheetName val="Tab. 8 auf 2020"/>
      <sheetName val="Tab. 9 streichen"/>
      <sheetName val="Tab. 9.1 streichen"/>
      <sheetName val="Tab. 506_SH"/>
      <sheetName val="Tab. 0507"/>
      <sheetName val="Tab. 10 streichen"/>
      <sheetName val="Tab. 10.1 streichen"/>
      <sheetName val="Tab. 10.2 streichen"/>
      <sheetName val="Abb. 9 streichen"/>
      <sheetName val="Abb. 10 (S.103)"/>
      <sheetName val="Tab. x.1 auf 2020 "/>
      <sheetName val="Tab. x.2 auf 2020"/>
      <sheetName val="Tab. 13 streichen"/>
      <sheetName val="Tab. 14 streichen"/>
      <sheetName val="Tab. 15 auf 2020"/>
      <sheetName val="Tab. 16 streich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destatis.de/DE/Methoden/Qualitaet/Qualitaetsberichte/Land-Forstwirtschaft-Fischerei/agrarstruktur.pdf?__blob=publicationFile" TargetMode="External"/><Relationship Id="rId7" Type="http://schemas.openxmlformats.org/officeDocument/2006/relationships/hyperlink" Target="https://www.statistik-nord.de/zahlen-fakten/landwirtschaft/agrarstruktur" TargetMode="External"/><Relationship Id="rId2" Type="http://schemas.openxmlformats.org/officeDocument/2006/relationships/hyperlink" Target="https://www.destatis.de/DE/Methoden/Rechtsgrundlagen/Statistikbereiche/Branchen-Unternehmen/Lanwirtschaft-Forstwirtschaft-Fischerei/landwirtschaft-forstwirtschaft.html" TargetMode="External"/><Relationship Id="rId1" Type="http://schemas.openxmlformats.org/officeDocument/2006/relationships/hyperlink" Target="mailto:Boden@statistik-nord.de" TargetMode="External"/><Relationship Id="rId6" Type="http://schemas.openxmlformats.org/officeDocument/2006/relationships/hyperlink" Target="https://www.statistik-nord.de/zahlen-fakten/landwirtschaft/agrarstruktur/dokumentenansicht/product/9131/c-iv-teil-7-betriebe-agrarstruktur-in-schleswig-holstein-392" TargetMode="External"/><Relationship Id="rId5" Type="http://schemas.openxmlformats.org/officeDocument/2006/relationships/hyperlink" Target="https://www.destatis.de/SiteGlobals/Forms/Suche/ServicesucheBuehne_Formular.html?nn=2110&amp;resourceId=2416&amp;input_=2110&amp;pageLocale=de&amp;templateQueryString=agrarstrukturerhebung+2023&amp;submit.x=0&amp;submit.y=0" TargetMode="External"/><Relationship Id="rId4" Type="http://schemas.openxmlformats.org/officeDocument/2006/relationships/hyperlink" Target="https://www.destatis.de/DE/Themen/Branchen-Unternehmen/Landwirtschaft-Forstwirtschaft-Fischerei/Landwirtschaftliche-Betriebe/_inhalt.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istik-nord.de/zahlen-fakten/landwirtschaft/agrarstruktur"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Boden@statistik-nord.d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F7007-CD0B-4991-894B-E2AF890B0F6F}">
  <dimension ref="A1:G52"/>
  <sheetViews>
    <sheetView showGridLines="0" tabSelected="1" view="pageLayout" zoomScaleNormal="100" workbookViewId="0"/>
  </sheetViews>
  <sheetFormatPr baseColWidth="10" defaultColWidth="11.28515625" defaultRowHeight="12.75"/>
  <cols>
    <col min="1" max="7" width="12.85546875" style="163" customWidth="1"/>
    <col min="8" max="8" width="10.7109375" style="163" customWidth="1"/>
    <col min="9" max="95" width="12.140625" style="163" customWidth="1"/>
    <col min="96" max="16384" width="11.28515625" style="163"/>
  </cols>
  <sheetData>
    <row r="1" spans="1:7" ht="15" customHeight="1"/>
    <row r="2" spans="1:7" ht="15" customHeight="1"/>
    <row r="3" spans="1:7" ht="20.25">
      <c r="A3" s="164"/>
      <c r="B3" s="164"/>
      <c r="C3" s="164"/>
      <c r="D3" s="164"/>
    </row>
    <row r="4" spans="1:7" ht="20.25">
      <c r="A4" s="164"/>
      <c r="B4" s="164"/>
      <c r="C4" s="164"/>
      <c r="D4" s="164"/>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E15" s="165"/>
      <c r="F15" s="165"/>
      <c r="G15" s="166" t="s">
        <v>82</v>
      </c>
    </row>
    <row r="16" spans="1:7" ht="15">
      <c r="E16" s="167"/>
      <c r="F16" s="167"/>
      <c r="G16" s="82" t="s">
        <v>451</v>
      </c>
    </row>
    <row r="17" spans="2:7" ht="15" customHeight="1"/>
    <row r="18" spans="2:7" ht="33">
      <c r="F18" s="170"/>
      <c r="G18" s="171" t="s">
        <v>172</v>
      </c>
    </row>
    <row r="19" spans="2:7" ht="37.5">
      <c r="B19" s="168"/>
      <c r="C19" s="168"/>
      <c r="D19" s="168"/>
      <c r="E19" s="168"/>
      <c r="F19" s="172"/>
      <c r="G19" s="171" t="s">
        <v>450</v>
      </c>
    </row>
    <row r="20" spans="2:7" ht="37.5">
      <c r="B20" s="168"/>
      <c r="C20" s="168"/>
      <c r="D20" s="168"/>
      <c r="E20" s="168"/>
      <c r="G20" s="255" t="s">
        <v>449</v>
      </c>
    </row>
    <row r="21" spans="2:7" ht="33" customHeight="1">
      <c r="G21" s="169" t="s">
        <v>265</v>
      </c>
    </row>
    <row r="22" spans="2:7" ht="15" customHeight="1">
      <c r="F22" s="522"/>
      <c r="G22" s="522"/>
    </row>
    <row r="23" spans="2:7" ht="15.75" customHeight="1">
      <c r="D23" s="523" t="s">
        <v>624</v>
      </c>
      <c r="E23" s="523"/>
      <c r="F23" s="523"/>
      <c r="G23" s="523"/>
    </row>
    <row r="24" spans="2:7" ht="15" customHeight="1"/>
    <row r="25" spans="2:7" ht="15" customHeight="1"/>
    <row r="26" spans="2:7" ht="15" customHeight="1"/>
    <row r="27" spans="2:7" ht="15" customHeight="1"/>
    <row r="28" spans="2:7" ht="15" customHeight="1"/>
    <row r="29" spans="2:7" ht="15" customHeight="1"/>
    <row r="30" spans="2:7" ht="15" customHeight="1"/>
    <row r="31" spans="2:7" ht="15" customHeight="1"/>
    <row r="32" spans="2: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sheetData>
  <mergeCells count="2">
    <mergeCell ref="F22:G22"/>
    <mergeCell ref="D23:G23"/>
  </mergeCells>
  <pageMargins left="0.59055118110236227" right="0.59055118110236227" top="0.59055118110236227" bottom="0.59055118110236227" header="0" footer="0.39370078740157483"/>
  <pageSetup paperSize="9" fitToWidth="0" fitToHeight="0"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6"/>
  <sheetViews>
    <sheetView view="pageLayout" zoomScaleNormal="100" workbookViewId="0">
      <selection sqref="A1:I1"/>
    </sheetView>
  </sheetViews>
  <sheetFormatPr baseColWidth="10" defaultColWidth="11.42578125" defaultRowHeight="15"/>
  <cols>
    <col min="1" max="1" width="27.5703125" style="16" customWidth="1"/>
    <col min="2" max="2" width="9" style="16" customWidth="1"/>
    <col min="3" max="3" width="9.140625" style="16" customWidth="1"/>
    <col min="4" max="6" width="8.5703125" style="16" customWidth="1"/>
    <col min="7" max="7" width="8.5703125" customWidth="1"/>
    <col min="8" max="8" width="8.5703125" style="14" customWidth="1"/>
    <col min="9" max="9" width="1.28515625" style="14" customWidth="1"/>
    <col min="10" max="16384" width="11.42578125" style="16"/>
  </cols>
  <sheetData>
    <row r="1" spans="1:9" ht="42.75" customHeight="1">
      <c r="A1" s="614" t="s">
        <v>467</v>
      </c>
      <c r="B1" s="614"/>
      <c r="C1" s="614"/>
      <c r="D1" s="614"/>
      <c r="E1" s="614"/>
      <c r="F1" s="614"/>
      <c r="G1" s="614"/>
      <c r="H1" s="614"/>
      <c r="I1" s="614"/>
    </row>
    <row r="2" spans="1:9">
      <c r="A2" s="288"/>
      <c r="B2" s="288"/>
      <c r="C2" s="288"/>
      <c r="D2" s="288"/>
      <c r="E2" s="289"/>
      <c r="F2" s="289"/>
      <c r="G2" s="289"/>
      <c r="H2" s="289"/>
      <c r="I2" s="289"/>
    </row>
    <row r="3" spans="1:9" ht="16.5" customHeight="1">
      <c r="A3" s="548" t="s">
        <v>23</v>
      </c>
      <c r="B3" s="549" t="s">
        <v>464</v>
      </c>
      <c r="C3" s="549"/>
      <c r="D3" s="549"/>
      <c r="E3" s="549"/>
      <c r="F3" s="549"/>
      <c r="G3" s="549"/>
      <c r="H3" s="549"/>
      <c r="I3" s="550"/>
    </row>
    <row r="4" spans="1:9" ht="14.25" customHeight="1">
      <c r="A4" s="548"/>
      <c r="B4" s="290">
        <v>2003</v>
      </c>
      <c r="C4" s="290">
        <v>2007</v>
      </c>
      <c r="D4" s="290">
        <v>2010</v>
      </c>
      <c r="E4" s="290" t="s">
        <v>465</v>
      </c>
      <c r="F4" s="290">
        <v>2016</v>
      </c>
      <c r="G4" s="290">
        <v>2020</v>
      </c>
      <c r="H4" s="551" t="s">
        <v>607</v>
      </c>
      <c r="I4" s="552"/>
    </row>
    <row r="5" spans="1:9" ht="12.75" customHeight="1">
      <c r="A5" s="291"/>
      <c r="B5" s="292"/>
      <c r="C5" s="292"/>
      <c r="D5" s="293"/>
      <c r="E5" s="289"/>
      <c r="F5" s="292"/>
      <c r="G5" s="289"/>
      <c r="H5" s="289"/>
      <c r="I5" s="289"/>
    </row>
    <row r="6" spans="1:9" ht="12.75" customHeight="1">
      <c r="A6" s="303" t="s">
        <v>0</v>
      </c>
      <c r="B6" s="294">
        <v>16533</v>
      </c>
      <c r="C6" s="294">
        <v>15179</v>
      </c>
      <c r="D6" s="294">
        <v>14123</v>
      </c>
      <c r="E6" s="294">
        <v>13300</v>
      </c>
      <c r="F6" s="294">
        <v>12716</v>
      </c>
      <c r="G6" s="295">
        <v>12194</v>
      </c>
      <c r="H6" s="294">
        <v>11630</v>
      </c>
      <c r="I6" s="289"/>
    </row>
    <row r="7" spans="1:9" ht="24.75" customHeight="1">
      <c r="A7" s="352" t="s">
        <v>1</v>
      </c>
      <c r="B7" s="235">
        <v>61.064799491925235</v>
      </c>
      <c r="C7" s="235">
        <v>65.94333091771604</v>
      </c>
      <c r="D7" s="235">
        <v>70.497557176237336</v>
      </c>
      <c r="E7" s="235">
        <v>74</v>
      </c>
      <c r="F7" s="235">
        <v>77.88636363636364</v>
      </c>
      <c r="G7" s="297">
        <v>81</v>
      </c>
      <c r="H7" s="235">
        <v>84</v>
      </c>
      <c r="I7" s="289"/>
    </row>
    <row r="8" spans="1:9" ht="12.75" customHeight="1">
      <c r="A8" s="303" t="s">
        <v>2</v>
      </c>
      <c r="B8" s="294">
        <v>1009584.33</v>
      </c>
      <c r="C8" s="294">
        <v>1000953.8200000117</v>
      </c>
      <c r="D8" s="294">
        <v>995637</v>
      </c>
      <c r="E8" s="294">
        <v>990500</v>
      </c>
      <c r="F8" s="294">
        <v>990403</v>
      </c>
      <c r="G8" s="295">
        <v>982753</v>
      </c>
      <c r="H8" s="294">
        <v>977700</v>
      </c>
      <c r="I8" s="289"/>
    </row>
    <row r="9" spans="1:9" ht="14.1" customHeight="1">
      <c r="A9" s="304"/>
      <c r="B9" s="289"/>
      <c r="C9" s="289"/>
      <c r="D9" s="289"/>
      <c r="E9" s="294"/>
      <c r="F9" s="103"/>
      <c r="G9" s="289"/>
      <c r="H9" s="289"/>
      <c r="I9" s="289"/>
    </row>
    <row r="10" spans="1:9" ht="14.1" customHeight="1">
      <c r="A10" s="304"/>
      <c r="B10" s="299" t="s">
        <v>173</v>
      </c>
      <c r="C10" s="300"/>
      <c r="D10" s="300"/>
      <c r="E10" s="300"/>
      <c r="F10" s="300"/>
      <c r="G10" s="301"/>
      <c r="H10" s="300"/>
      <c r="I10" s="302"/>
    </row>
    <row r="11" spans="1:9" ht="24">
      <c r="A11" s="305" t="s">
        <v>15</v>
      </c>
      <c r="B11" s="235">
        <v>15901</v>
      </c>
      <c r="C11" s="235">
        <v>14398</v>
      </c>
      <c r="D11" s="235">
        <v>13020</v>
      </c>
      <c r="E11" s="235">
        <v>12200</v>
      </c>
      <c r="F11" s="235">
        <v>11512</v>
      </c>
      <c r="G11" s="297">
        <v>10887</v>
      </c>
      <c r="H11" s="235">
        <v>10280</v>
      </c>
      <c r="I11" s="296"/>
    </row>
    <row r="12" spans="1:9" ht="14.25" customHeight="1">
      <c r="A12" s="304" t="s">
        <v>371</v>
      </c>
      <c r="B12" s="294">
        <v>10271</v>
      </c>
      <c r="C12" s="294">
        <v>9171</v>
      </c>
      <c r="D12" s="294">
        <v>8406</v>
      </c>
      <c r="E12" s="294">
        <v>7700</v>
      </c>
      <c r="F12" s="294">
        <v>7230</v>
      </c>
      <c r="G12" s="295">
        <v>6037</v>
      </c>
      <c r="H12" s="294">
        <v>5850</v>
      </c>
      <c r="I12" s="103"/>
    </row>
    <row r="13" spans="1:9" s="27" customFormat="1" ht="12">
      <c r="A13" s="304" t="s">
        <v>372</v>
      </c>
      <c r="B13" s="294">
        <v>5630</v>
      </c>
      <c r="C13" s="294">
        <v>5227</v>
      </c>
      <c r="D13" s="294">
        <v>4614</v>
      </c>
      <c r="E13" s="294">
        <v>4600</v>
      </c>
      <c r="F13" s="294">
        <v>4270</v>
      </c>
      <c r="G13" s="295">
        <v>4850</v>
      </c>
      <c r="H13" s="294">
        <v>4420</v>
      </c>
      <c r="I13" s="103"/>
    </row>
    <row r="14" spans="1:9" ht="36">
      <c r="A14" s="305" t="s">
        <v>489</v>
      </c>
      <c r="B14" s="235">
        <v>488</v>
      </c>
      <c r="C14" s="235">
        <v>637</v>
      </c>
      <c r="D14" s="235">
        <v>972</v>
      </c>
      <c r="E14" s="235">
        <v>1000</v>
      </c>
      <c r="F14" s="235">
        <v>1078</v>
      </c>
      <c r="G14" s="297">
        <v>1176</v>
      </c>
      <c r="H14" s="235">
        <v>1180</v>
      </c>
      <c r="I14" s="296"/>
    </row>
    <row r="15" spans="1:9" ht="24.75">
      <c r="A15" s="306" t="s">
        <v>635</v>
      </c>
      <c r="B15" s="235">
        <v>144</v>
      </c>
      <c r="C15" s="235">
        <v>144</v>
      </c>
      <c r="D15" s="235">
        <v>131</v>
      </c>
      <c r="E15" s="235">
        <v>100</v>
      </c>
      <c r="F15" s="235">
        <v>126</v>
      </c>
      <c r="G15" s="297">
        <v>131</v>
      </c>
      <c r="H15" s="235">
        <v>180</v>
      </c>
      <c r="I15" s="289"/>
    </row>
    <row r="16" spans="1:9" ht="14.1" customHeight="1">
      <c r="A16" s="304"/>
      <c r="B16" s="289"/>
      <c r="C16" s="289"/>
      <c r="D16" s="289"/>
      <c r="E16" s="294"/>
      <c r="F16" s="103"/>
      <c r="G16" s="289"/>
      <c r="H16" s="289"/>
      <c r="I16" s="289"/>
    </row>
    <row r="17" spans="1:10" ht="14.1" customHeight="1">
      <c r="A17" s="304"/>
      <c r="B17" s="299" t="s">
        <v>174</v>
      </c>
      <c r="C17" s="300"/>
      <c r="D17" s="300"/>
      <c r="E17" s="300"/>
      <c r="F17" s="300"/>
      <c r="G17" s="301"/>
      <c r="H17" s="300"/>
      <c r="I17" s="302"/>
    </row>
    <row r="18" spans="1:10" s="27" customFormat="1" ht="24">
      <c r="A18" s="305" t="s">
        <v>15</v>
      </c>
      <c r="B18" s="235">
        <v>932535.47999999963</v>
      </c>
      <c r="C18" s="235">
        <v>896581.40000000235</v>
      </c>
      <c r="D18" s="235">
        <v>855181.03000000236</v>
      </c>
      <c r="E18" s="235">
        <v>841200</v>
      </c>
      <c r="F18" s="235">
        <v>827347</v>
      </c>
      <c r="G18" s="297">
        <v>801380</v>
      </c>
      <c r="H18" s="235">
        <v>776700</v>
      </c>
      <c r="I18" s="296"/>
    </row>
    <row r="19" spans="1:10" ht="12">
      <c r="A19" s="304" t="s">
        <v>371</v>
      </c>
      <c r="B19" s="294">
        <v>820963.40000000352</v>
      </c>
      <c r="C19" s="294">
        <v>788531.73000000115</v>
      </c>
      <c r="D19" s="294">
        <v>717201.60999999871</v>
      </c>
      <c r="E19" s="294">
        <v>693000</v>
      </c>
      <c r="F19" s="294">
        <v>665100</v>
      </c>
      <c r="G19" s="295">
        <v>619856</v>
      </c>
      <c r="H19" s="294">
        <v>611900</v>
      </c>
      <c r="I19" s="103"/>
      <c r="J19" s="27"/>
    </row>
    <row r="20" spans="1:10" ht="14.25" customHeight="1">
      <c r="A20" s="304" t="s">
        <v>372</v>
      </c>
      <c r="B20" s="294">
        <v>111572.0799999999</v>
      </c>
      <c r="C20" s="294">
        <v>108049.67000000025</v>
      </c>
      <c r="D20" s="294">
        <v>137979.41999999966</v>
      </c>
      <c r="E20" s="294">
        <v>148200</v>
      </c>
      <c r="F20" s="294">
        <v>161600</v>
      </c>
      <c r="G20" s="295">
        <v>181524</v>
      </c>
      <c r="H20" s="294">
        <v>164800</v>
      </c>
      <c r="I20" s="103"/>
      <c r="J20" s="27"/>
    </row>
    <row r="21" spans="1:10" ht="36">
      <c r="A21" s="305" t="s">
        <v>489</v>
      </c>
      <c r="B21" s="235">
        <v>66043.689999999959</v>
      </c>
      <c r="C21" s="235">
        <v>88654.460000000108</v>
      </c>
      <c r="D21" s="235">
        <v>124180.22999999992</v>
      </c>
      <c r="E21" s="235">
        <v>135800</v>
      </c>
      <c r="F21" s="235">
        <v>147431</v>
      </c>
      <c r="G21" s="297">
        <v>164335</v>
      </c>
      <c r="H21" s="235">
        <v>180800</v>
      </c>
      <c r="I21" s="296"/>
      <c r="J21" s="27"/>
    </row>
    <row r="22" spans="1:10" ht="24.75">
      <c r="A22" s="306" t="s">
        <v>635</v>
      </c>
      <c r="B22" s="235">
        <v>11005.159999999993</v>
      </c>
      <c r="C22" s="235">
        <v>15717.95999999999</v>
      </c>
      <c r="D22" s="235">
        <v>16275.399999999996</v>
      </c>
      <c r="E22" s="235">
        <v>13400</v>
      </c>
      <c r="F22" s="235">
        <v>15625</v>
      </c>
      <c r="G22" s="297">
        <v>17038</v>
      </c>
      <c r="H22" s="235">
        <v>20100</v>
      </c>
      <c r="I22" s="289"/>
      <c r="J22" s="27"/>
    </row>
    <row r="23" spans="1:10" ht="14.1" customHeight="1">
      <c r="A23" s="304"/>
      <c r="B23" s="289"/>
      <c r="C23" s="289"/>
      <c r="D23" s="289"/>
      <c r="E23" s="294"/>
      <c r="F23" s="103"/>
      <c r="G23" s="289"/>
      <c r="H23" s="289"/>
      <c r="I23" s="289"/>
    </row>
    <row r="24" spans="1:10" ht="14.1" customHeight="1">
      <c r="A24" s="304"/>
      <c r="B24" s="299" t="s">
        <v>173</v>
      </c>
      <c r="C24" s="300"/>
      <c r="D24" s="300"/>
      <c r="E24" s="300"/>
      <c r="F24" s="300"/>
      <c r="G24" s="301"/>
      <c r="H24" s="300"/>
      <c r="I24" s="302"/>
    </row>
    <row r="25" spans="1:10" ht="12.75" customHeight="1">
      <c r="A25" s="304" t="s">
        <v>16</v>
      </c>
      <c r="B25" s="294">
        <v>3463</v>
      </c>
      <c r="C25" s="294">
        <v>2962</v>
      </c>
      <c r="D25" s="294">
        <v>2746</v>
      </c>
      <c r="E25" s="294">
        <v>3000</v>
      </c>
      <c r="F25" s="294">
        <v>3288</v>
      </c>
      <c r="G25" s="295">
        <v>3306</v>
      </c>
      <c r="H25" s="294">
        <v>3540</v>
      </c>
      <c r="I25" s="289"/>
    </row>
    <row r="26" spans="1:10" ht="12.75" customHeight="1">
      <c r="A26" s="304" t="s">
        <v>17</v>
      </c>
      <c r="B26" s="294">
        <v>768</v>
      </c>
      <c r="C26" s="294">
        <v>645</v>
      </c>
      <c r="D26" s="294">
        <v>507</v>
      </c>
      <c r="E26" s="294">
        <v>400</v>
      </c>
      <c r="F26" s="294">
        <v>356</v>
      </c>
      <c r="G26" s="295">
        <v>391</v>
      </c>
      <c r="H26" s="294">
        <v>350</v>
      </c>
      <c r="I26" s="289"/>
    </row>
    <row r="27" spans="1:10" ht="12.75" customHeight="1">
      <c r="A27" s="304" t="s">
        <v>18</v>
      </c>
      <c r="B27" s="294">
        <v>176</v>
      </c>
      <c r="C27" s="294">
        <v>188</v>
      </c>
      <c r="D27" s="294">
        <v>149</v>
      </c>
      <c r="E27" s="294">
        <v>100</v>
      </c>
      <c r="F27" s="294">
        <v>135</v>
      </c>
      <c r="G27" s="295">
        <v>156</v>
      </c>
      <c r="H27" s="294">
        <v>120</v>
      </c>
      <c r="I27" s="289">
        <v>2400</v>
      </c>
    </row>
    <row r="28" spans="1:10" ht="12.75" customHeight="1">
      <c r="A28" s="304" t="s">
        <v>19</v>
      </c>
      <c r="B28" s="294">
        <v>9426</v>
      </c>
      <c r="C28" s="294">
        <v>9068</v>
      </c>
      <c r="D28" s="294">
        <v>8482</v>
      </c>
      <c r="E28" s="294">
        <v>7800</v>
      </c>
      <c r="F28" s="294">
        <v>7268</v>
      </c>
      <c r="G28" s="295">
        <v>6953</v>
      </c>
      <c r="H28" s="294">
        <v>6440</v>
      </c>
      <c r="I28" s="289"/>
    </row>
    <row r="29" spans="1:10" ht="12.75" customHeight="1">
      <c r="A29" s="304" t="s">
        <v>20</v>
      </c>
      <c r="B29" s="294">
        <v>306</v>
      </c>
      <c r="C29" s="294">
        <v>301</v>
      </c>
      <c r="D29" s="294">
        <v>712</v>
      </c>
      <c r="E29" s="294">
        <v>500</v>
      </c>
      <c r="F29" s="294">
        <v>502</v>
      </c>
      <c r="G29" s="295">
        <v>495</v>
      </c>
      <c r="H29" s="294">
        <v>290</v>
      </c>
      <c r="I29" s="289">
        <v>32400</v>
      </c>
    </row>
    <row r="30" spans="1:10" ht="12.75" customHeight="1">
      <c r="A30" s="304" t="s">
        <v>21</v>
      </c>
      <c r="B30" s="294">
        <v>200</v>
      </c>
      <c r="C30" s="294">
        <v>163</v>
      </c>
      <c r="D30" s="294">
        <v>86</v>
      </c>
      <c r="E30" s="294" t="s">
        <v>123</v>
      </c>
      <c r="F30" s="294">
        <v>103</v>
      </c>
      <c r="G30" s="295">
        <v>66</v>
      </c>
      <c r="H30" s="294">
        <v>80</v>
      </c>
      <c r="I30" s="289"/>
    </row>
    <row r="31" spans="1:10" ht="12.75" customHeight="1">
      <c r="A31" s="304" t="s">
        <v>14</v>
      </c>
      <c r="B31" s="294">
        <v>311</v>
      </c>
      <c r="C31" s="294">
        <v>239</v>
      </c>
      <c r="D31" s="294">
        <v>255</v>
      </c>
      <c r="E31" s="294">
        <v>200</v>
      </c>
      <c r="F31" s="294">
        <v>142</v>
      </c>
      <c r="G31" s="295">
        <v>134</v>
      </c>
      <c r="H31" s="294">
        <v>100</v>
      </c>
      <c r="I31" s="289"/>
    </row>
    <row r="32" spans="1:10" ht="27" customHeight="1">
      <c r="A32" s="306" t="s">
        <v>22</v>
      </c>
      <c r="B32" s="235">
        <v>1883</v>
      </c>
      <c r="C32" s="235">
        <v>1613</v>
      </c>
      <c r="D32" s="235">
        <v>1186</v>
      </c>
      <c r="E32" s="235">
        <v>1100</v>
      </c>
      <c r="F32" s="235">
        <v>922</v>
      </c>
      <c r="G32" s="297">
        <v>693</v>
      </c>
      <c r="H32" s="235">
        <v>710</v>
      </c>
      <c r="I32" s="289"/>
    </row>
    <row r="33" spans="1:10" ht="14.1" customHeight="1">
      <c r="A33" s="304"/>
      <c r="B33" s="289"/>
      <c r="C33" s="289"/>
      <c r="D33" s="289"/>
      <c r="E33" s="294"/>
      <c r="F33" s="103"/>
      <c r="G33" s="289"/>
      <c r="H33" s="289"/>
      <c r="I33" s="289"/>
    </row>
    <row r="34" spans="1:10" ht="14.1" customHeight="1">
      <c r="A34" s="304"/>
      <c r="B34" s="299" t="s">
        <v>174</v>
      </c>
      <c r="C34" s="300"/>
      <c r="D34" s="300"/>
      <c r="E34" s="300"/>
      <c r="F34" s="300"/>
      <c r="G34" s="301"/>
      <c r="H34" s="300"/>
      <c r="I34" s="302"/>
    </row>
    <row r="35" spans="1:10" ht="12.75" customHeight="1">
      <c r="A35" s="304" t="s">
        <v>16</v>
      </c>
      <c r="B35" s="294">
        <v>336939.10000000021</v>
      </c>
      <c r="C35" s="294">
        <v>313228.72000000079</v>
      </c>
      <c r="D35" s="294">
        <v>255872.88999999998</v>
      </c>
      <c r="E35" s="294">
        <v>281400</v>
      </c>
      <c r="F35" s="294">
        <v>306004</v>
      </c>
      <c r="G35" s="295">
        <v>300741</v>
      </c>
      <c r="H35" s="294">
        <v>335000</v>
      </c>
      <c r="I35" s="289"/>
    </row>
    <row r="36" spans="1:10" ht="12.75" customHeight="1">
      <c r="A36" s="304" t="s">
        <v>17</v>
      </c>
      <c r="B36" s="294">
        <v>7576.6000000000067</v>
      </c>
      <c r="C36" s="294">
        <v>6075.7200000000012</v>
      </c>
      <c r="D36" s="294">
        <v>5430.5000000000045</v>
      </c>
      <c r="E36" s="294">
        <v>5400</v>
      </c>
      <c r="F36" s="294">
        <v>5075</v>
      </c>
      <c r="G36" s="295">
        <v>4661</v>
      </c>
      <c r="H36" s="294">
        <v>4600</v>
      </c>
      <c r="I36" s="289"/>
      <c r="J36" s="248"/>
    </row>
    <row r="37" spans="1:10" ht="12.75" customHeight="1">
      <c r="A37" s="304" t="s">
        <v>18</v>
      </c>
      <c r="B37" s="294">
        <v>2083.2199999999998</v>
      </c>
      <c r="C37" s="294">
        <v>2783.7299999999996</v>
      </c>
      <c r="D37" s="294">
        <v>2826.6099999999992</v>
      </c>
      <c r="E37" s="294">
        <v>2500</v>
      </c>
      <c r="F37" s="294">
        <v>2847</v>
      </c>
      <c r="G37" s="295">
        <v>2532</v>
      </c>
      <c r="H37" s="294">
        <v>2400</v>
      </c>
      <c r="I37" s="289"/>
      <c r="J37" s="248"/>
    </row>
    <row r="38" spans="1:10" ht="12.75" customHeight="1">
      <c r="A38" s="304" t="s">
        <v>19</v>
      </c>
      <c r="B38" s="294">
        <v>467224.12000000034</v>
      </c>
      <c r="C38" s="294">
        <v>487270.80999999924</v>
      </c>
      <c r="D38" s="294">
        <v>511687.62999999849</v>
      </c>
      <c r="E38" s="294">
        <v>504400</v>
      </c>
      <c r="F38" s="294">
        <v>494153</v>
      </c>
      <c r="G38" s="295">
        <v>500014</v>
      </c>
      <c r="H38" s="294">
        <v>484100</v>
      </c>
      <c r="I38" s="289"/>
      <c r="J38" s="248"/>
    </row>
    <row r="39" spans="1:10" ht="12.75" customHeight="1">
      <c r="A39" s="304" t="s">
        <v>20</v>
      </c>
      <c r="B39" s="294">
        <v>8342.4900000000034</v>
      </c>
      <c r="C39" s="294">
        <v>12862.490000000005</v>
      </c>
      <c r="D39" s="294">
        <v>61579.140000000036</v>
      </c>
      <c r="E39" s="294">
        <v>44800</v>
      </c>
      <c r="F39" s="294">
        <v>44202</v>
      </c>
      <c r="G39" s="295">
        <v>53597</v>
      </c>
      <c r="H39" s="294">
        <v>32400</v>
      </c>
      <c r="I39" s="289"/>
      <c r="J39" s="248"/>
    </row>
    <row r="40" spans="1:10" ht="12.75" customHeight="1">
      <c r="A40" s="304" t="s">
        <v>21</v>
      </c>
      <c r="B40" s="294">
        <v>15454.110000000017</v>
      </c>
      <c r="C40" s="294">
        <v>12759.100000000002</v>
      </c>
      <c r="D40" s="294">
        <v>7119.61</v>
      </c>
      <c r="E40" s="294">
        <v>6700</v>
      </c>
      <c r="F40" s="294">
        <v>9791</v>
      </c>
      <c r="G40" s="295">
        <v>8159</v>
      </c>
      <c r="H40" s="294">
        <v>8600</v>
      </c>
      <c r="I40" s="289"/>
      <c r="J40" s="248"/>
    </row>
    <row r="41" spans="1:10" ht="12.75" customHeight="1">
      <c r="A41" s="304" t="s">
        <v>14</v>
      </c>
      <c r="B41" s="294">
        <v>17813.810000000001</v>
      </c>
      <c r="C41" s="294">
        <v>16811.829999999994</v>
      </c>
      <c r="D41" s="294">
        <v>24264.760000000006</v>
      </c>
      <c r="E41" s="294">
        <v>18400</v>
      </c>
      <c r="F41" s="294">
        <v>18091</v>
      </c>
      <c r="G41" s="295">
        <v>19073</v>
      </c>
      <c r="H41" s="294">
        <v>12700</v>
      </c>
      <c r="I41" s="289"/>
      <c r="J41" s="248"/>
    </row>
    <row r="42" spans="1:10" ht="24.75" customHeight="1">
      <c r="A42" s="353" t="s">
        <v>22</v>
      </c>
      <c r="B42" s="354">
        <v>154150.87999999986</v>
      </c>
      <c r="C42" s="354">
        <v>149161.41999999998</v>
      </c>
      <c r="D42" s="354">
        <v>126855.51999999987</v>
      </c>
      <c r="E42" s="354">
        <v>126800</v>
      </c>
      <c r="F42" s="354">
        <v>110240</v>
      </c>
      <c r="G42" s="355">
        <v>93977</v>
      </c>
      <c r="H42" s="354">
        <v>97800</v>
      </c>
      <c r="I42" s="356"/>
      <c r="J42" s="248"/>
    </row>
    <row r="43" spans="1:10" ht="12.75">
      <c r="A43" s="56"/>
      <c r="B43" s="56"/>
      <c r="C43" s="56"/>
      <c r="D43" s="56"/>
      <c r="E43" s="56"/>
      <c r="F43" s="56"/>
      <c r="G43" s="56"/>
      <c r="H43" s="365"/>
      <c r="I43" s="56"/>
    </row>
    <row r="44" spans="1:10">
      <c r="A44" s="298" t="s">
        <v>466</v>
      </c>
      <c r="B44" s="289"/>
      <c r="C44" s="289"/>
      <c r="D44" s="289"/>
      <c r="E44" s="289"/>
      <c r="F44" s="289"/>
      <c r="G44" s="289"/>
      <c r="H44" s="289"/>
      <c r="I44" s="289"/>
    </row>
    <row r="45" spans="1:10">
      <c r="A45" s="298" t="s">
        <v>469</v>
      </c>
      <c r="B45" s="289"/>
      <c r="C45" s="289"/>
      <c r="D45" s="289"/>
      <c r="E45" s="289"/>
      <c r="F45" s="289"/>
      <c r="G45" s="289"/>
      <c r="H45" s="467"/>
      <c r="I45" s="289"/>
    </row>
    <row r="46" spans="1:10">
      <c r="A46" s="21" t="s">
        <v>311</v>
      </c>
    </row>
  </sheetData>
  <mergeCells count="4">
    <mergeCell ref="A3:A4"/>
    <mergeCell ref="B3:I3"/>
    <mergeCell ref="A1:I1"/>
    <mergeCell ref="H4:I4"/>
  </mergeCells>
  <conditionalFormatting sqref="A5:I42">
    <cfRule type="expression" dxfId="752" priority="1">
      <formula>MOD(ROW(),2)=0</formula>
    </cfRule>
    <cfRule type="expression" dxfId="75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38"/>
  <sheetViews>
    <sheetView view="pageLayout" zoomScaleNormal="100" workbookViewId="0">
      <selection sqref="A1:H1"/>
    </sheetView>
  </sheetViews>
  <sheetFormatPr baseColWidth="10" defaultColWidth="11.42578125" defaultRowHeight="15"/>
  <cols>
    <col min="1" max="8" width="11" customWidth="1"/>
    <col min="11" max="11" width="16" customWidth="1"/>
  </cols>
  <sheetData>
    <row r="1" spans="1:12" ht="28.5" customHeight="1">
      <c r="A1" s="547" t="s">
        <v>586</v>
      </c>
      <c r="B1" s="547"/>
      <c r="C1" s="547"/>
      <c r="D1" s="547"/>
      <c r="E1" s="547"/>
      <c r="F1" s="547"/>
      <c r="G1" s="547"/>
      <c r="H1" s="547"/>
    </row>
    <row r="2" spans="1:12">
      <c r="A2" s="553" t="s">
        <v>254</v>
      </c>
      <c r="B2" s="553"/>
      <c r="C2" s="553"/>
      <c r="D2" s="553"/>
      <c r="E2" s="553"/>
      <c r="F2" s="553"/>
      <c r="G2" s="553"/>
      <c r="H2" s="553"/>
    </row>
    <row r="6" spans="1:12">
      <c r="I6" s="30"/>
      <c r="J6" s="14"/>
      <c r="K6" s="14"/>
      <c r="L6" s="14"/>
    </row>
    <row r="7" spans="1:12">
      <c r="I7" s="14"/>
      <c r="J7" s="30"/>
      <c r="K7" s="30"/>
      <c r="L7" s="31"/>
    </row>
    <row r="8" spans="1:12">
      <c r="I8" s="14"/>
      <c r="J8" s="30"/>
      <c r="K8" s="14"/>
      <c r="L8" s="14"/>
    </row>
    <row r="9" spans="1:12">
      <c r="I9" s="30"/>
      <c r="J9" s="14"/>
      <c r="K9" s="14"/>
      <c r="L9" s="14"/>
    </row>
    <row r="28" spans="1:9">
      <c r="A28" s="13"/>
      <c r="D28" s="81"/>
      <c r="I28" s="30"/>
    </row>
    <row r="31" spans="1:9">
      <c r="A31" s="128"/>
    </row>
    <row r="33" spans="1:2">
      <c r="A33" s="129"/>
    </row>
    <row r="35" spans="1:2">
      <c r="B35" s="209"/>
    </row>
    <row r="36" spans="1:2">
      <c r="B36" s="76"/>
    </row>
    <row r="38" spans="1:2">
      <c r="B38" s="477"/>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106"/>
  <sheetViews>
    <sheetView view="pageLayout" zoomScaleNormal="100" workbookViewId="0">
      <selection sqref="A1:I1"/>
    </sheetView>
  </sheetViews>
  <sheetFormatPr baseColWidth="10" defaultColWidth="11.42578125" defaultRowHeight="15"/>
  <cols>
    <col min="1" max="1" width="21.42578125" style="16" customWidth="1"/>
    <col min="2" max="2" width="9.28515625" style="16" customWidth="1"/>
    <col min="3" max="3" width="9.42578125" style="16" customWidth="1"/>
    <col min="4" max="4" width="12.85546875" style="109" customWidth="1"/>
    <col min="5" max="5" width="8" style="16" customWidth="1"/>
    <col min="6" max="6" width="8.85546875" style="16" customWidth="1"/>
    <col min="7" max="7" width="8.28515625" style="16" customWidth="1"/>
    <col min="8" max="8" width="10.42578125" style="16" customWidth="1"/>
    <col min="9" max="9" width="1.28515625" style="109" customWidth="1"/>
    <col min="10" max="10" width="21.42578125" style="109" customWidth="1"/>
    <col min="11" max="11" width="9.140625" style="16" customWidth="1"/>
    <col min="12" max="12" width="10.140625" style="16" customWidth="1"/>
    <col min="13" max="13" width="8" style="16" customWidth="1"/>
    <col min="14" max="14" width="8.42578125" style="16" customWidth="1"/>
    <col min="15" max="15" width="7.5703125" style="16" bestFit="1" customWidth="1"/>
    <col min="16" max="16" width="8" style="16" customWidth="1"/>
    <col min="17" max="17" width="7.7109375" style="16" customWidth="1"/>
    <col min="18" max="18" width="8.28515625" style="16" bestFit="1" customWidth="1"/>
    <col min="19" max="19" width="1.140625" style="109" customWidth="1"/>
    <col min="20" max="20" width="17.5703125" style="16" customWidth="1"/>
    <col min="21" max="21" width="12.42578125" customWidth="1"/>
    <col min="22" max="22" width="11.85546875" customWidth="1"/>
    <col min="23" max="23" width="11.5703125" style="16" customWidth="1"/>
    <col min="24" max="24" width="11" style="9" customWidth="1"/>
    <col min="25" max="26" width="11" style="16" customWidth="1"/>
    <col min="27" max="27" width="3.28515625" style="248" customWidth="1"/>
    <col min="28" max="28" width="17.5703125" style="248" customWidth="1"/>
    <col min="29" max="29" width="17.5703125" style="16" customWidth="1"/>
    <col min="30" max="30" width="20.42578125" style="16" customWidth="1"/>
    <col min="31" max="31" width="15.85546875" style="16" customWidth="1"/>
    <col min="32" max="32" width="16" style="16" customWidth="1"/>
    <col min="33" max="33" width="2" style="16" customWidth="1"/>
    <col min="34" max="16384" width="11.42578125" style="16"/>
  </cols>
  <sheetData>
    <row r="1" spans="1:33" s="97" customFormat="1" ht="26.25" customHeight="1">
      <c r="A1" s="562" t="s">
        <v>599</v>
      </c>
      <c r="B1" s="562"/>
      <c r="C1" s="562"/>
      <c r="D1" s="562"/>
      <c r="E1" s="562"/>
      <c r="F1" s="562"/>
      <c r="G1" s="562"/>
      <c r="H1" s="562"/>
      <c r="I1" s="562"/>
      <c r="J1" s="562" t="s">
        <v>600</v>
      </c>
      <c r="K1" s="562"/>
      <c r="L1" s="562"/>
      <c r="M1" s="562"/>
      <c r="N1" s="562"/>
      <c r="O1" s="562"/>
      <c r="P1" s="562"/>
      <c r="Q1" s="562"/>
      <c r="R1" s="562"/>
      <c r="S1" s="562"/>
      <c r="T1" s="562" t="s">
        <v>600</v>
      </c>
      <c r="U1" s="562"/>
      <c r="V1" s="562"/>
      <c r="W1" s="562"/>
      <c r="X1" s="562"/>
      <c r="Y1" s="562"/>
      <c r="Z1" s="562"/>
      <c r="AA1" s="562"/>
      <c r="AB1" s="562" t="s">
        <v>600</v>
      </c>
      <c r="AC1" s="562"/>
      <c r="AD1" s="562"/>
      <c r="AE1" s="562"/>
      <c r="AF1" s="562"/>
      <c r="AG1" s="562"/>
    </row>
    <row r="2" spans="1:33" s="97" customFormat="1" ht="14.25" customHeight="1">
      <c r="A2" s="562" t="s">
        <v>490</v>
      </c>
      <c r="B2" s="562"/>
      <c r="C2" s="562"/>
      <c r="D2" s="562"/>
      <c r="E2" s="562"/>
      <c r="F2" s="562"/>
      <c r="G2" s="562"/>
      <c r="H2" s="562"/>
      <c r="I2" s="562"/>
      <c r="J2" s="562" t="s">
        <v>490</v>
      </c>
      <c r="K2" s="562"/>
      <c r="L2" s="562"/>
      <c r="M2" s="562"/>
      <c r="N2" s="562"/>
      <c r="O2" s="562"/>
      <c r="P2" s="562"/>
      <c r="Q2" s="562"/>
      <c r="R2" s="562"/>
      <c r="S2" s="562"/>
      <c r="T2" s="562" t="s">
        <v>490</v>
      </c>
      <c r="U2" s="562"/>
      <c r="V2" s="562"/>
      <c r="W2" s="562"/>
      <c r="X2" s="562"/>
      <c r="Y2" s="562"/>
      <c r="Z2" s="562"/>
      <c r="AA2" s="562"/>
      <c r="AB2" s="562" t="s">
        <v>490</v>
      </c>
      <c r="AC2" s="562"/>
      <c r="AD2" s="562"/>
      <c r="AE2" s="562"/>
      <c r="AF2" s="562"/>
      <c r="AG2" s="562"/>
    </row>
    <row r="3" spans="1:33" ht="9.75" customHeight="1">
      <c r="A3" s="18"/>
      <c r="B3" s="18"/>
      <c r="C3" s="18"/>
      <c r="D3" s="18"/>
      <c r="E3" s="18"/>
      <c r="F3" s="18"/>
      <c r="G3" s="18"/>
      <c r="H3" s="18"/>
      <c r="I3" s="18"/>
      <c r="J3" s="18"/>
      <c r="K3" s="18"/>
      <c r="L3" s="18"/>
      <c r="M3" s="18"/>
      <c r="N3" s="18"/>
      <c r="O3" s="18"/>
      <c r="P3" s="18"/>
      <c r="Q3" s="18"/>
      <c r="R3" s="18"/>
      <c r="S3" s="162"/>
      <c r="T3" s="18"/>
      <c r="W3" s="18"/>
      <c r="X3" s="371"/>
      <c r="Y3" s="18"/>
      <c r="Z3" s="18"/>
      <c r="AA3" s="18"/>
      <c r="AB3" s="18"/>
      <c r="AC3" s="18"/>
      <c r="AD3" s="18"/>
      <c r="AE3" s="18"/>
      <c r="AF3" s="18"/>
      <c r="AG3" s="18"/>
    </row>
    <row r="4" spans="1:33" ht="14.25" customHeight="1">
      <c r="A4" s="556" t="s">
        <v>317</v>
      </c>
      <c r="B4" s="567" t="s">
        <v>3</v>
      </c>
      <c r="C4" s="568"/>
      <c r="D4" s="569"/>
      <c r="E4" s="565" t="s">
        <v>24</v>
      </c>
      <c r="F4" s="566"/>
      <c r="G4" s="566"/>
      <c r="H4" s="566"/>
      <c r="I4" s="566"/>
      <c r="J4" s="556" t="s">
        <v>317</v>
      </c>
      <c r="K4" s="554" t="s">
        <v>178</v>
      </c>
      <c r="L4" s="555"/>
      <c r="M4" s="555"/>
      <c r="N4" s="555"/>
      <c r="O4" s="555"/>
      <c r="P4" s="555"/>
      <c r="Q4" s="555"/>
      <c r="R4" s="555"/>
      <c r="S4" s="555"/>
      <c r="T4" s="556" t="s">
        <v>317</v>
      </c>
      <c r="U4" s="554" t="s">
        <v>178</v>
      </c>
      <c r="V4" s="555"/>
      <c r="W4" s="555"/>
      <c r="X4" s="555"/>
      <c r="Y4" s="555"/>
      <c r="Z4" s="555"/>
      <c r="AA4" s="555"/>
      <c r="AB4" s="556" t="s">
        <v>317</v>
      </c>
      <c r="AC4" s="554" t="s">
        <v>178</v>
      </c>
      <c r="AD4" s="555"/>
      <c r="AE4" s="555"/>
      <c r="AF4" s="555"/>
      <c r="AG4" s="555"/>
    </row>
    <row r="5" spans="1:33" ht="14.25" customHeight="1">
      <c r="A5" s="557"/>
      <c r="B5" s="570"/>
      <c r="C5" s="571"/>
      <c r="D5" s="572"/>
      <c r="E5" s="563" t="s">
        <v>13</v>
      </c>
      <c r="F5" s="564"/>
      <c r="G5" s="565" t="s">
        <v>25</v>
      </c>
      <c r="H5" s="566"/>
      <c r="I5" s="566"/>
      <c r="J5" s="557"/>
      <c r="K5" s="563" t="s">
        <v>491</v>
      </c>
      <c r="L5" s="563"/>
      <c r="M5" s="563"/>
      <c r="N5" s="563"/>
      <c r="O5" s="559" t="s">
        <v>18</v>
      </c>
      <c r="P5" s="560"/>
      <c r="Q5" s="559" t="s">
        <v>27</v>
      </c>
      <c r="R5" s="559"/>
      <c r="S5" s="554"/>
      <c r="T5" s="557"/>
      <c r="U5" s="559" t="s">
        <v>313</v>
      </c>
      <c r="V5" s="560"/>
      <c r="W5" s="559" t="s">
        <v>28</v>
      </c>
      <c r="X5" s="560"/>
      <c r="Y5" s="554" t="s">
        <v>26</v>
      </c>
      <c r="Z5" s="555"/>
      <c r="AA5" s="555"/>
      <c r="AB5" s="557"/>
      <c r="AC5" s="559" t="s">
        <v>29</v>
      </c>
      <c r="AD5" s="560"/>
      <c r="AE5" s="559" t="s">
        <v>6</v>
      </c>
      <c r="AF5" s="560"/>
      <c r="AG5" s="561"/>
    </row>
    <row r="6" spans="1:33">
      <c r="A6" s="557"/>
      <c r="B6" s="573"/>
      <c r="C6" s="574"/>
      <c r="D6" s="575"/>
      <c r="E6" s="564"/>
      <c r="F6" s="564"/>
      <c r="G6" s="565" t="s">
        <v>312</v>
      </c>
      <c r="H6" s="566"/>
      <c r="I6" s="566"/>
      <c r="J6" s="557"/>
      <c r="K6" s="559" t="s">
        <v>30</v>
      </c>
      <c r="L6" s="559"/>
      <c r="M6" s="559" t="s">
        <v>31</v>
      </c>
      <c r="N6" s="560"/>
      <c r="O6" s="560"/>
      <c r="P6" s="560"/>
      <c r="Q6" s="559"/>
      <c r="R6" s="559"/>
      <c r="S6" s="554"/>
      <c r="T6" s="557"/>
      <c r="U6" s="560"/>
      <c r="V6" s="560"/>
      <c r="W6" s="560"/>
      <c r="X6" s="560"/>
      <c r="Y6" s="554" t="s">
        <v>32</v>
      </c>
      <c r="Z6" s="555"/>
      <c r="AA6" s="555"/>
      <c r="AB6" s="557"/>
      <c r="AC6" s="560"/>
      <c r="AD6" s="560"/>
      <c r="AE6" s="560"/>
      <c r="AF6" s="560"/>
      <c r="AG6" s="561"/>
    </row>
    <row r="7" spans="1:33" ht="14.25" customHeight="1">
      <c r="A7" s="557"/>
      <c r="B7" s="159" t="s">
        <v>4</v>
      </c>
      <c r="C7" s="159" t="s">
        <v>7</v>
      </c>
      <c r="D7" s="159" t="s">
        <v>307</v>
      </c>
      <c r="E7" s="159" t="s">
        <v>4</v>
      </c>
      <c r="F7" s="159" t="s">
        <v>12</v>
      </c>
      <c r="G7" s="159" t="s">
        <v>4</v>
      </c>
      <c r="H7" s="565" t="s">
        <v>12</v>
      </c>
      <c r="I7" s="566"/>
      <c r="J7" s="557"/>
      <c r="K7" s="160" t="s">
        <v>4</v>
      </c>
      <c r="L7" s="160" t="s">
        <v>12</v>
      </c>
      <c r="M7" s="160" t="s">
        <v>4</v>
      </c>
      <c r="N7" s="160" t="s">
        <v>12</v>
      </c>
      <c r="O7" s="160" t="s">
        <v>4</v>
      </c>
      <c r="P7" s="160" t="s">
        <v>12</v>
      </c>
      <c r="Q7" s="160" t="s">
        <v>4</v>
      </c>
      <c r="R7" s="559" t="s">
        <v>12</v>
      </c>
      <c r="S7" s="554"/>
      <c r="T7" s="557"/>
      <c r="U7" s="307" t="s">
        <v>4</v>
      </c>
      <c r="V7" s="307" t="s">
        <v>5</v>
      </c>
      <c r="W7" s="375" t="s">
        <v>4</v>
      </c>
      <c r="X7" s="375" t="s">
        <v>5</v>
      </c>
      <c r="Y7" s="375" t="s">
        <v>4</v>
      </c>
      <c r="Z7" s="554" t="s">
        <v>5</v>
      </c>
      <c r="AA7" s="555"/>
      <c r="AB7" s="557"/>
      <c r="AC7" s="161" t="s">
        <v>4</v>
      </c>
      <c r="AD7" s="161" t="s">
        <v>5</v>
      </c>
      <c r="AE7" s="161" t="s">
        <v>4</v>
      </c>
      <c r="AF7" s="559" t="s">
        <v>5</v>
      </c>
      <c r="AG7" s="561"/>
    </row>
    <row r="8" spans="1:33" ht="14.25" customHeight="1">
      <c r="A8" s="557"/>
      <c r="B8" s="159" t="s">
        <v>8</v>
      </c>
      <c r="C8" s="159" t="s">
        <v>9</v>
      </c>
      <c r="D8" s="159" t="s">
        <v>306</v>
      </c>
      <c r="E8" s="159" t="s">
        <v>8</v>
      </c>
      <c r="F8" s="159" t="s">
        <v>9</v>
      </c>
      <c r="G8" s="159" t="s">
        <v>8</v>
      </c>
      <c r="H8" s="565" t="s">
        <v>9</v>
      </c>
      <c r="I8" s="566"/>
      <c r="J8" s="557"/>
      <c r="K8" s="160" t="s">
        <v>8</v>
      </c>
      <c r="L8" s="160" t="s">
        <v>9</v>
      </c>
      <c r="M8" s="160" t="s">
        <v>8</v>
      </c>
      <c r="N8" s="160" t="s">
        <v>9</v>
      </c>
      <c r="O8" s="160" t="s">
        <v>8</v>
      </c>
      <c r="P8" s="160" t="s">
        <v>9</v>
      </c>
      <c r="Q8" s="160" t="s">
        <v>8</v>
      </c>
      <c r="R8" s="559" t="s">
        <v>9</v>
      </c>
      <c r="S8" s="554"/>
      <c r="T8" s="557"/>
      <c r="U8" s="307" t="s">
        <v>8</v>
      </c>
      <c r="V8" s="307" t="s">
        <v>316</v>
      </c>
      <c r="W8" s="554" t="s">
        <v>8</v>
      </c>
      <c r="X8" s="555"/>
      <c r="Y8" s="555"/>
      <c r="Z8" s="555"/>
      <c r="AA8" s="555"/>
      <c r="AB8" s="557"/>
      <c r="AC8" s="559" t="s">
        <v>8</v>
      </c>
      <c r="AD8" s="559"/>
      <c r="AE8" s="559"/>
      <c r="AF8" s="559"/>
      <c r="AG8" s="554"/>
    </row>
    <row r="9" spans="1:33" ht="11.25" customHeight="1">
      <c r="A9" s="558"/>
      <c r="B9" s="159">
        <v>1</v>
      </c>
      <c r="C9" s="159">
        <v>2</v>
      </c>
      <c r="D9" s="159">
        <v>3</v>
      </c>
      <c r="E9" s="159">
        <v>4</v>
      </c>
      <c r="F9" s="159">
        <v>5</v>
      </c>
      <c r="G9" s="159">
        <v>6</v>
      </c>
      <c r="H9" s="565">
        <v>7</v>
      </c>
      <c r="I9" s="566"/>
      <c r="J9" s="558"/>
      <c r="K9" s="160">
        <v>8</v>
      </c>
      <c r="L9" s="160">
        <v>9</v>
      </c>
      <c r="M9" s="160">
        <v>10</v>
      </c>
      <c r="N9" s="160">
        <v>11</v>
      </c>
      <c r="O9" s="160">
        <v>12</v>
      </c>
      <c r="P9" s="160">
        <v>13</v>
      </c>
      <c r="Q9" s="160">
        <v>14</v>
      </c>
      <c r="R9" s="559">
        <v>15</v>
      </c>
      <c r="S9" s="554"/>
      <c r="T9" s="558"/>
      <c r="U9" s="307" t="s">
        <v>314</v>
      </c>
      <c r="V9" s="307" t="s">
        <v>315</v>
      </c>
      <c r="W9" s="375" t="s">
        <v>318</v>
      </c>
      <c r="X9" s="375" t="s">
        <v>319</v>
      </c>
      <c r="Y9" s="375" t="s">
        <v>320</v>
      </c>
      <c r="Z9" s="554">
        <v>21</v>
      </c>
      <c r="AA9" s="555"/>
      <c r="AB9" s="558"/>
      <c r="AC9" s="161">
        <v>22</v>
      </c>
      <c r="AD9" s="161">
        <v>23</v>
      </c>
      <c r="AE9" s="186">
        <v>24</v>
      </c>
      <c r="AF9" s="559">
        <v>25</v>
      </c>
      <c r="AG9" s="561"/>
    </row>
    <row r="10" spans="1:33" ht="15" customHeight="1">
      <c r="A10" s="92"/>
      <c r="B10" s="90"/>
      <c r="C10" s="92"/>
      <c r="D10" s="92"/>
      <c r="E10" s="92"/>
      <c r="F10" s="92"/>
      <c r="G10" s="92"/>
      <c r="H10" s="92"/>
      <c r="I10" s="92"/>
      <c r="J10" s="92"/>
      <c r="K10" s="90"/>
      <c r="L10" s="92"/>
      <c r="M10" s="92"/>
      <c r="N10" s="92"/>
      <c r="O10" s="92"/>
      <c r="P10" s="92"/>
      <c r="Q10" s="92"/>
      <c r="R10" s="92"/>
      <c r="S10" s="211"/>
      <c r="T10" s="92"/>
      <c r="U10" s="90"/>
      <c r="V10" s="92"/>
      <c r="W10" s="92"/>
      <c r="X10" s="372"/>
      <c r="Y10" s="92"/>
      <c r="Z10" s="92"/>
      <c r="AA10" s="92"/>
      <c r="AB10" s="92"/>
      <c r="AC10" s="90"/>
      <c r="AD10" s="92"/>
      <c r="AE10" s="92"/>
      <c r="AF10" s="92"/>
      <c r="AG10" s="212"/>
    </row>
    <row r="11" spans="1:33" s="248" customFormat="1" ht="15" customHeight="1">
      <c r="A11" s="102"/>
      <c r="B11" s="384" t="s">
        <v>33</v>
      </c>
      <c r="C11" s="102"/>
      <c r="D11" s="102"/>
      <c r="E11" s="102"/>
      <c r="F11" s="102"/>
      <c r="G11" s="102"/>
      <c r="H11" s="102"/>
      <c r="I11" s="102"/>
      <c r="J11" s="102"/>
      <c r="K11" s="384" t="s">
        <v>33</v>
      </c>
      <c r="L11" s="102"/>
      <c r="M11" s="102"/>
      <c r="N11" s="102"/>
      <c r="O11" s="102"/>
      <c r="P11" s="102"/>
      <c r="Q11" s="102"/>
      <c r="R11" s="102"/>
      <c r="S11" s="331"/>
      <c r="T11" s="102"/>
      <c r="U11" s="384" t="s">
        <v>33</v>
      </c>
      <c r="V11" s="102"/>
      <c r="W11" s="102"/>
      <c r="X11" s="102"/>
      <c r="Y11" s="102"/>
      <c r="Z11" s="102"/>
      <c r="AA11" s="102"/>
      <c r="AB11" s="102"/>
      <c r="AC11" s="384" t="s">
        <v>33</v>
      </c>
      <c r="AD11" s="102"/>
      <c r="AE11" s="102"/>
      <c r="AF11" s="102"/>
      <c r="AG11" s="332"/>
    </row>
    <row r="12" spans="1:33" s="22" customFormat="1" ht="15" customHeight="1">
      <c r="A12" s="328" t="s">
        <v>321</v>
      </c>
      <c r="B12" s="382">
        <v>590</v>
      </c>
      <c r="C12" s="188">
        <v>1400</v>
      </c>
      <c r="D12" s="188">
        <v>74294610</v>
      </c>
      <c r="E12" s="188">
        <v>140</v>
      </c>
      <c r="F12" s="188">
        <v>200</v>
      </c>
      <c r="G12" s="188" t="s">
        <v>123</v>
      </c>
      <c r="H12" s="188" t="s">
        <v>123</v>
      </c>
      <c r="I12" s="188"/>
      <c r="J12" s="328" t="s">
        <v>321</v>
      </c>
      <c r="K12" s="382" t="s">
        <v>103</v>
      </c>
      <c r="L12" s="188" t="s">
        <v>103</v>
      </c>
      <c r="M12" s="188" t="s">
        <v>123</v>
      </c>
      <c r="N12" s="188" t="s">
        <v>123</v>
      </c>
      <c r="O12" s="188">
        <v>140</v>
      </c>
      <c r="P12" s="188">
        <v>300</v>
      </c>
      <c r="Q12" s="188">
        <v>350</v>
      </c>
      <c r="R12" s="188">
        <v>900</v>
      </c>
      <c r="S12" s="379"/>
      <c r="T12" s="328" t="s">
        <v>321</v>
      </c>
      <c r="U12" s="382">
        <v>390</v>
      </c>
      <c r="V12" s="379" t="s">
        <v>10</v>
      </c>
      <c r="W12" s="188">
        <v>170</v>
      </c>
      <c r="X12" s="188" t="s">
        <v>123</v>
      </c>
      <c r="Y12" s="188" t="s">
        <v>123</v>
      </c>
      <c r="Z12" s="188">
        <v>400</v>
      </c>
      <c r="AA12" s="188"/>
      <c r="AB12" s="328" t="s">
        <v>321</v>
      </c>
      <c r="AC12" s="382" t="s">
        <v>123</v>
      </c>
      <c r="AD12" s="188">
        <v>15300</v>
      </c>
      <c r="AE12" s="188" t="s">
        <v>123</v>
      </c>
      <c r="AF12" s="188">
        <v>1030500</v>
      </c>
      <c r="AG12" s="369"/>
    </row>
    <row r="13" spans="1:33" s="22" customFormat="1" ht="15" customHeight="1">
      <c r="A13" s="328" t="s">
        <v>322</v>
      </c>
      <c r="B13" s="382">
        <v>1920</v>
      </c>
      <c r="C13" s="188">
        <v>14200</v>
      </c>
      <c r="D13" s="188">
        <v>59069940</v>
      </c>
      <c r="E13" s="188">
        <v>570</v>
      </c>
      <c r="F13" s="188">
        <v>2700</v>
      </c>
      <c r="G13" s="188">
        <v>220</v>
      </c>
      <c r="H13" s="188" t="s">
        <v>123</v>
      </c>
      <c r="I13" s="188"/>
      <c r="J13" s="328" t="s">
        <v>322</v>
      </c>
      <c r="K13" s="382" t="s">
        <v>123</v>
      </c>
      <c r="L13" s="188" t="s">
        <v>123</v>
      </c>
      <c r="M13" s="188" t="s">
        <v>123</v>
      </c>
      <c r="N13" s="188" t="s">
        <v>123</v>
      </c>
      <c r="O13" s="188">
        <v>90</v>
      </c>
      <c r="P13" s="188">
        <v>400</v>
      </c>
      <c r="Q13" s="188">
        <v>1730</v>
      </c>
      <c r="R13" s="188">
        <v>11100</v>
      </c>
      <c r="S13" s="379"/>
      <c r="T13" s="328" t="s">
        <v>322</v>
      </c>
      <c r="U13" s="382">
        <v>1140</v>
      </c>
      <c r="V13" s="188">
        <v>16400</v>
      </c>
      <c r="W13" s="188">
        <v>490</v>
      </c>
      <c r="X13" s="188">
        <v>6800</v>
      </c>
      <c r="Y13" s="188" t="s">
        <v>123</v>
      </c>
      <c r="Z13" s="379" t="s">
        <v>10</v>
      </c>
      <c r="AA13" s="188"/>
      <c r="AB13" s="328" t="s">
        <v>322</v>
      </c>
      <c r="AC13" s="382" t="s">
        <v>123</v>
      </c>
      <c r="AD13" s="188">
        <v>51800</v>
      </c>
      <c r="AE13" s="188">
        <v>240</v>
      </c>
      <c r="AF13" s="188">
        <v>46900</v>
      </c>
      <c r="AG13" s="369"/>
    </row>
    <row r="14" spans="1:33" ht="15" customHeight="1">
      <c r="A14" s="328" t="s">
        <v>323</v>
      </c>
      <c r="B14" s="382">
        <v>1580</v>
      </c>
      <c r="C14" s="188">
        <v>23100</v>
      </c>
      <c r="D14" s="188">
        <v>70333156</v>
      </c>
      <c r="E14" s="188">
        <v>670</v>
      </c>
      <c r="F14" s="188">
        <v>5500</v>
      </c>
      <c r="G14" s="188">
        <v>330</v>
      </c>
      <c r="H14" s="188">
        <v>2000</v>
      </c>
      <c r="I14" s="188"/>
      <c r="J14" s="328" t="s">
        <v>323</v>
      </c>
      <c r="K14" s="382" t="s">
        <v>123</v>
      </c>
      <c r="L14" s="188" t="s">
        <v>123</v>
      </c>
      <c r="M14" s="188" t="s">
        <v>123</v>
      </c>
      <c r="N14" s="188" t="s">
        <v>123</v>
      </c>
      <c r="O14" s="188">
        <v>90</v>
      </c>
      <c r="P14" s="188">
        <v>800</v>
      </c>
      <c r="Q14" s="188">
        <v>1460</v>
      </c>
      <c r="R14" s="188">
        <v>16900</v>
      </c>
      <c r="S14" s="188"/>
      <c r="T14" s="328" t="s">
        <v>323</v>
      </c>
      <c r="U14" s="382">
        <v>1040</v>
      </c>
      <c r="V14" s="188">
        <v>22600</v>
      </c>
      <c r="W14" s="188">
        <v>510</v>
      </c>
      <c r="X14" s="188">
        <v>13600</v>
      </c>
      <c r="Y14" s="188" t="s">
        <v>123</v>
      </c>
      <c r="Z14" s="379" t="s">
        <v>10</v>
      </c>
      <c r="AA14" s="188"/>
      <c r="AB14" s="328" t="s">
        <v>323</v>
      </c>
      <c r="AC14" s="382" t="s">
        <v>123</v>
      </c>
      <c r="AD14" s="188" t="s">
        <v>123</v>
      </c>
      <c r="AE14" s="188">
        <v>180</v>
      </c>
      <c r="AF14" s="188" t="s">
        <v>123</v>
      </c>
      <c r="AG14" s="367"/>
    </row>
    <row r="15" spans="1:33" ht="15" customHeight="1">
      <c r="A15" s="328" t="s">
        <v>324</v>
      </c>
      <c r="B15" s="382">
        <v>2040</v>
      </c>
      <c r="C15" s="188">
        <v>69600</v>
      </c>
      <c r="D15" s="188">
        <v>200736952</v>
      </c>
      <c r="E15" s="188">
        <v>1530</v>
      </c>
      <c r="F15" s="188">
        <v>31300</v>
      </c>
      <c r="G15" s="188">
        <v>1020</v>
      </c>
      <c r="H15" s="188">
        <v>14500</v>
      </c>
      <c r="I15" s="188"/>
      <c r="J15" s="328" t="s">
        <v>324</v>
      </c>
      <c r="K15" s="382">
        <v>350</v>
      </c>
      <c r="L15" s="188">
        <v>2900</v>
      </c>
      <c r="M15" s="188">
        <v>100</v>
      </c>
      <c r="N15" s="188" t="s">
        <v>123</v>
      </c>
      <c r="O15" s="188">
        <v>90</v>
      </c>
      <c r="P15" s="188">
        <v>1700</v>
      </c>
      <c r="Q15" s="188">
        <v>1860</v>
      </c>
      <c r="R15" s="188">
        <v>36600</v>
      </c>
      <c r="S15" s="188"/>
      <c r="T15" s="328" t="s">
        <v>324</v>
      </c>
      <c r="U15" s="382">
        <v>1360</v>
      </c>
      <c r="V15" s="188">
        <v>54800</v>
      </c>
      <c r="W15" s="188">
        <v>910</v>
      </c>
      <c r="X15" s="188">
        <v>49600</v>
      </c>
      <c r="Y15" s="188">
        <v>170</v>
      </c>
      <c r="Z15" s="379" t="s">
        <v>10</v>
      </c>
      <c r="AA15" s="188"/>
      <c r="AB15" s="328" t="s">
        <v>324</v>
      </c>
      <c r="AC15" s="382">
        <v>100</v>
      </c>
      <c r="AD15" s="188">
        <v>65700</v>
      </c>
      <c r="AE15" s="188">
        <v>280</v>
      </c>
      <c r="AF15" s="188" t="s">
        <v>123</v>
      </c>
      <c r="AG15" s="367"/>
    </row>
    <row r="16" spans="1:33" ht="15" customHeight="1">
      <c r="A16" s="328" t="s">
        <v>325</v>
      </c>
      <c r="B16" s="382">
        <v>2200</v>
      </c>
      <c r="C16" s="188">
        <v>162800</v>
      </c>
      <c r="D16" s="188">
        <v>515751776</v>
      </c>
      <c r="E16" s="188">
        <v>2010</v>
      </c>
      <c r="F16" s="188">
        <v>91700</v>
      </c>
      <c r="G16" s="188">
        <v>1610</v>
      </c>
      <c r="H16" s="188">
        <v>41800</v>
      </c>
      <c r="I16" s="188"/>
      <c r="J16" s="328" t="s">
        <v>325</v>
      </c>
      <c r="K16" s="382">
        <v>680</v>
      </c>
      <c r="L16" s="188">
        <v>9400</v>
      </c>
      <c r="M16" s="188">
        <v>220</v>
      </c>
      <c r="N16" s="188">
        <v>1700</v>
      </c>
      <c r="O16" s="188">
        <v>50</v>
      </c>
      <c r="P16" s="188">
        <v>1400</v>
      </c>
      <c r="Q16" s="188">
        <v>2070</v>
      </c>
      <c r="R16" s="188">
        <v>69700</v>
      </c>
      <c r="S16" s="188"/>
      <c r="T16" s="328" t="s">
        <v>325</v>
      </c>
      <c r="U16" s="382">
        <v>1750</v>
      </c>
      <c r="V16" s="188">
        <v>169900</v>
      </c>
      <c r="W16" s="188">
        <v>1460</v>
      </c>
      <c r="X16" s="188">
        <v>195200</v>
      </c>
      <c r="Y16" s="188">
        <v>820</v>
      </c>
      <c r="Z16" s="188">
        <v>64100</v>
      </c>
      <c r="AA16" s="188"/>
      <c r="AB16" s="328" t="s">
        <v>325</v>
      </c>
      <c r="AC16" s="382">
        <v>150</v>
      </c>
      <c r="AD16" s="188">
        <v>143100</v>
      </c>
      <c r="AE16" s="188">
        <v>230</v>
      </c>
      <c r="AF16" s="188">
        <v>348700</v>
      </c>
      <c r="AG16" s="367"/>
    </row>
    <row r="17" spans="1:33" ht="15" customHeight="1">
      <c r="A17" s="328" t="s">
        <v>326</v>
      </c>
      <c r="B17" s="382">
        <v>2160</v>
      </c>
      <c r="C17" s="188">
        <v>302500</v>
      </c>
      <c r="D17" s="188">
        <v>1042070903</v>
      </c>
      <c r="E17" s="188">
        <v>2080</v>
      </c>
      <c r="F17" s="188">
        <v>194000</v>
      </c>
      <c r="G17" s="188">
        <v>1830</v>
      </c>
      <c r="H17" s="188">
        <v>87200</v>
      </c>
      <c r="I17" s="188"/>
      <c r="J17" s="328" t="s">
        <v>326</v>
      </c>
      <c r="K17" s="382">
        <v>960</v>
      </c>
      <c r="L17" s="188">
        <v>22500</v>
      </c>
      <c r="M17" s="188">
        <v>270</v>
      </c>
      <c r="N17" s="188">
        <v>3700</v>
      </c>
      <c r="O17" s="188">
        <v>40</v>
      </c>
      <c r="P17" s="188">
        <v>700</v>
      </c>
      <c r="Q17" s="188">
        <v>2050</v>
      </c>
      <c r="R17" s="188">
        <v>107800</v>
      </c>
      <c r="S17" s="188"/>
      <c r="T17" s="328" t="s">
        <v>326</v>
      </c>
      <c r="U17" s="382">
        <v>1790</v>
      </c>
      <c r="V17" s="188">
        <v>335200</v>
      </c>
      <c r="W17" s="188">
        <v>1520</v>
      </c>
      <c r="X17" s="188">
        <v>393600</v>
      </c>
      <c r="Y17" s="188">
        <v>1150</v>
      </c>
      <c r="Z17" s="188">
        <v>157500</v>
      </c>
      <c r="AA17" s="188"/>
      <c r="AB17" s="328" t="s">
        <v>326</v>
      </c>
      <c r="AC17" s="382">
        <v>200</v>
      </c>
      <c r="AD17" s="188">
        <v>301400</v>
      </c>
      <c r="AE17" s="188">
        <v>220</v>
      </c>
      <c r="AF17" s="188">
        <v>894000</v>
      </c>
      <c r="AG17" s="367"/>
    </row>
    <row r="18" spans="1:33" ht="15" customHeight="1">
      <c r="A18" s="328" t="s">
        <v>327</v>
      </c>
      <c r="B18" s="382">
        <v>960</v>
      </c>
      <c r="C18" s="188">
        <v>278900</v>
      </c>
      <c r="D18" s="188">
        <v>854288015</v>
      </c>
      <c r="E18" s="188">
        <v>950</v>
      </c>
      <c r="F18" s="188">
        <v>216600</v>
      </c>
      <c r="G18" s="188">
        <v>860</v>
      </c>
      <c r="H18" s="188">
        <v>95500</v>
      </c>
      <c r="I18" s="188"/>
      <c r="J18" s="328" t="s">
        <v>327</v>
      </c>
      <c r="K18" s="382">
        <v>590</v>
      </c>
      <c r="L18" s="188">
        <v>29200</v>
      </c>
      <c r="M18" s="188">
        <v>230</v>
      </c>
      <c r="N18" s="188">
        <v>7200</v>
      </c>
      <c r="O18" s="188">
        <v>30</v>
      </c>
      <c r="P18" s="188" t="s">
        <v>123</v>
      </c>
      <c r="Q18" s="188">
        <v>910</v>
      </c>
      <c r="R18" s="188">
        <v>61700</v>
      </c>
      <c r="S18" s="188"/>
      <c r="T18" s="328" t="s">
        <v>327</v>
      </c>
      <c r="U18" s="382">
        <v>720</v>
      </c>
      <c r="V18" s="188">
        <v>223500</v>
      </c>
      <c r="W18" s="188">
        <v>560</v>
      </c>
      <c r="X18" s="188">
        <v>239200</v>
      </c>
      <c r="Y18" s="188">
        <v>400</v>
      </c>
      <c r="Z18" s="188">
        <v>98800</v>
      </c>
      <c r="AA18" s="188"/>
      <c r="AB18" s="328" t="s">
        <v>327</v>
      </c>
      <c r="AC18" s="382">
        <v>150</v>
      </c>
      <c r="AD18" s="188">
        <v>377500</v>
      </c>
      <c r="AE18" s="188">
        <v>80</v>
      </c>
      <c r="AF18" s="188">
        <v>599100</v>
      </c>
      <c r="AG18" s="367"/>
    </row>
    <row r="19" spans="1:33" s="210" customFormat="1" ht="15" customHeight="1">
      <c r="A19" s="328" t="s">
        <v>328</v>
      </c>
      <c r="B19" s="381">
        <v>150</v>
      </c>
      <c r="C19" s="380">
        <v>95800</v>
      </c>
      <c r="D19" s="380">
        <v>227197585</v>
      </c>
      <c r="E19" s="380">
        <v>150</v>
      </c>
      <c r="F19" s="380">
        <v>83600</v>
      </c>
      <c r="G19" s="380">
        <v>140</v>
      </c>
      <c r="H19" s="380">
        <v>39700</v>
      </c>
      <c r="I19" s="380"/>
      <c r="J19" s="328" t="s">
        <v>328</v>
      </c>
      <c r="K19" s="381">
        <v>120</v>
      </c>
      <c r="L19" s="380">
        <v>14800</v>
      </c>
      <c r="M19" s="380">
        <v>50</v>
      </c>
      <c r="N19" s="380">
        <v>3100</v>
      </c>
      <c r="O19" s="380" t="s">
        <v>123</v>
      </c>
      <c r="P19" s="380" t="s">
        <v>123</v>
      </c>
      <c r="Q19" s="380">
        <v>130</v>
      </c>
      <c r="R19" s="380">
        <v>12000</v>
      </c>
      <c r="S19" s="380"/>
      <c r="T19" s="328" t="s">
        <v>328</v>
      </c>
      <c r="U19" s="381">
        <v>80</v>
      </c>
      <c r="V19" s="380">
        <v>33000</v>
      </c>
      <c r="W19" s="380">
        <v>50</v>
      </c>
      <c r="X19" s="380">
        <v>31900</v>
      </c>
      <c r="Y19" s="380">
        <v>30</v>
      </c>
      <c r="Z19" s="380">
        <v>12900</v>
      </c>
      <c r="AA19" s="380"/>
      <c r="AB19" s="328" t="s">
        <v>328</v>
      </c>
      <c r="AC19" s="381">
        <v>20</v>
      </c>
      <c r="AD19" s="380">
        <v>73900</v>
      </c>
      <c r="AE19" s="380">
        <v>10</v>
      </c>
      <c r="AF19" s="380" t="s">
        <v>123</v>
      </c>
      <c r="AG19" s="367"/>
    </row>
    <row r="20" spans="1:33" ht="15" customHeight="1">
      <c r="A20" s="328" t="s">
        <v>329</v>
      </c>
      <c r="B20" s="382">
        <v>20</v>
      </c>
      <c r="C20" s="188">
        <v>29500</v>
      </c>
      <c r="D20" s="188">
        <v>47272149</v>
      </c>
      <c r="E20" s="188">
        <v>20</v>
      </c>
      <c r="F20" s="188">
        <v>25600</v>
      </c>
      <c r="G20" s="188">
        <v>20</v>
      </c>
      <c r="H20" s="188">
        <v>14100</v>
      </c>
      <c r="I20" s="188"/>
      <c r="J20" s="328" t="s">
        <v>329</v>
      </c>
      <c r="K20" s="382">
        <v>20</v>
      </c>
      <c r="L20" s="188">
        <v>4900</v>
      </c>
      <c r="M20" s="188">
        <v>10</v>
      </c>
      <c r="N20" s="188">
        <v>500</v>
      </c>
      <c r="O20" s="188" t="s">
        <v>123</v>
      </c>
      <c r="P20" s="188" t="s">
        <v>123</v>
      </c>
      <c r="Q20" s="188">
        <v>20</v>
      </c>
      <c r="R20" s="188">
        <v>3800</v>
      </c>
      <c r="S20" s="188"/>
      <c r="T20" s="328" t="s">
        <v>329</v>
      </c>
      <c r="U20" s="382">
        <v>10</v>
      </c>
      <c r="V20" s="379" t="s">
        <v>10</v>
      </c>
      <c r="W20" s="188">
        <v>10</v>
      </c>
      <c r="X20" s="188">
        <v>2300</v>
      </c>
      <c r="Y20" s="188" t="s">
        <v>103</v>
      </c>
      <c r="Z20" s="188" t="s">
        <v>103</v>
      </c>
      <c r="AA20" s="188"/>
      <c r="AB20" s="328" t="s">
        <v>329</v>
      </c>
      <c r="AC20" s="382">
        <v>0</v>
      </c>
      <c r="AD20" s="188" t="s">
        <v>123</v>
      </c>
      <c r="AE20" s="188" t="s">
        <v>123</v>
      </c>
      <c r="AF20" s="188" t="s">
        <v>123</v>
      </c>
      <c r="AG20" s="370"/>
    </row>
    <row r="21" spans="1:33" s="248" customFormat="1" ht="15" customHeight="1">
      <c r="A21" s="330" t="s">
        <v>330</v>
      </c>
      <c r="B21" s="389">
        <v>11630</v>
      </c>
      <c r="C21" s="379">
        <v>977700</v>
      </c>
      <c r="D21" s="379">
        <v>3091015087</v>
      </c>
      <c r="E21" s="379">
        <v>8120</v>
      </c>
      <c r="F21" s="379">
        <v>651200</v>
      </c>
      <c r="G21" s="379">
        <v>6040</v>
      </c>
      <c r="H21" s="379">
        <v>295800</v>
      </c>
      <c r="I21" s="188"/>
      <c r="J21" s="330" t="s">
        <v>330</v>
      </c>
      <c r="K21" s="389">
        <v>2800</v>
      </c>
      <c r="L21" s="379">
        <v>84100</v>
      </c>
      <c r="M21" s="379">
        <v>970</v>
      </c>
      <c r="N21" s="379">
        <v>16900</v>
      </c>
      <c r="O21" s="379">
        <v>540</v>
      </c>
      <c r="P21" s="379">
        <v>6100</v>
      </c>
      <c r="Q21" s="379">
        <v>10580</v>
      </c>
      <c r="R21" s="379">
        <v>320400</v>
      </c>
      <c r="S21" s="188"/>
      <c r="T21" s="330" t="s">
        <v>330</v>
      </c>
      <c r="U21" s="389">
        <v>8270</v>
      </c>
      <c r="V21" s="379">
        <v>869500</v>
      </c>
      <c r="W21" s="379">
        <v>5660</v>
      </c>
      <c r="X21" s="379">
        <v>937700</v>
      </c>
      <c r="Y21" s="379">
        <v>2590</v>
      </c>
      <c r="Z21" s="379">
        <v>342100</v>
      </c>
      <c r="AA21" s="379"/>
      <c r="AB21" s="330" t="s">
        <v>330</v>
      </c>
      <c r="AC21" s="389">
        <v>760</v>
      </c>
      <c r="AD21" s="379">
        <v>1054900</v>
      </c>
      <c r="AE21" s="379">
        <v>1340</v>
      </c>
      <c r="AF21" s="379">
        <v>3762700</v>
      </c>
      <c r="AG21" s="370"/>
    </row>
    <row r="22" spans="1:33" s="248" customFormat="1" ht="15" customHeight="1">
      <c r="A22" s="330"/>
      <c r="B22" s="389"/>
      <c r="C22" s="379"/>
      <c r="D22" s="379"/>
      <c r="E22" s="379"/>
      <c r="F22" s="379"/>
      <c r="G22" s="379"/>
      <c r="H22" s="379"/>
      <c r="I22" s="188"/>
      <c r="J22" s="330"/>
      <c r="K22" s="389"/>
      <c r="L22" s="379"/>
      <c r="M22" s="379"/>
      <c r="N22" s="379"/>
      <c r="O22" s="379"/>
      <c r="P22" s="379"/>
      <c r="Q22" s="379"/>
      <c r="R22" s="379"/>
      <c r="S22" s="188"/>
      <c r="T22" s="330"/>
      <c r="U22" s="389"/>
      <c r="V22" s="379"/>
      <c r="W22" s="379"/>
      <c r="X22" s="379"/>
      <c r="Y22" s="379"/>
      <c r="Z22" s="379"/>
      <c r="AA22" s="379"/>
      <c r="AB22" s="330"/>
      <c r="AC22" s="389"/>
      <c r="AD22" s="379"/>
      <c r="AE22" s="379"/>
      <c r="AF22" s="379"/>
      <c r="AG22" s="327"/>
    </row>
    <row r="23" spans="1:33" s="248" customFormat="1" ht="15" customHeight="1">
      <c r="A23" s="328"/>
      <c r="B23" s="387" t="s">
        <v>222</v>
      </c>
      <c r="C23" s="188" t="s">
        <v>66</v>
      </c>
      <c r="D23" s="188" t="s">
        <v>66</v>
      </c>
      <c r="E23" s="188" t="s">
        <v>66</v>
      </c>
      <c r="F23" s="188" t="s">
        <v>66</v>
      </c>
      <c r="G23" s="188" t="s">
        <v>66</v>
      </c>
      <c r="H23" s="188" t="s">
        <v>66</v>
      </c>
      <c r="I23" s="188"/>
      <c r="J23" s="328"/>
      <c r="K23" s="387" t="s">
        <v>222</v>
      </c>
      <c r="L23" s="188" t="s">
        <v>66</v>
      </c>
      <c r="M23" s="188" t="s">
        <v>66</v>
      </c>
      <c r="N23" s="188"/>
      <c r="O23" s="188"/>
      <c r="P23" s="188"/>
      <c r="Q23" s="188"/>
      <c r="R23" s="188"/>
      <c r="S23" s="188"/>
      <c r="T23" s="328"/>
      <c r="U23" s="387" t="s">
        <v>222</v>
      </c>
      <c r="V23" s="188"/>
      <c r="W23" s="188"/>
      <c r="X23" s="188"/>
      <c r="Y23" s="188"/>
      <c r="Z23" s="188"/>
      <c r="AA23" s="188"/>
      <c r="AB23" s="328"/>
      <c r="AC23" s="387" t="s">
        <v>222</v>
      </c>
      <c r="AD23" s="188"/>
      <c r="AE23" s="188"/>
      <c r="AF23" s="188"/>
      <c r="AG23" s="327"/>
    </row>
    <row r="24" spans="1:33" s="248" customFormat="1" ht="15" customHeight="1">
      <c r="A24" s="328"/>
      <c r="B24" s="384" t="s">
        <v>34</v>
      </c>
      <c r="C24" s="188"/>
      <c r="D24" s="188"/>
      <c r="E24" s="188"/>
      <c r="F24" s="188"/>
      <c r="G24" s="188"/>
      <c r="H24" s="188"/>
      <c r="I24" s="188"/>
      <c r="J24" s="328"/>
      <c r="K24" s="384" t="s">
        <v>34</v>
      </c>
      <c r="L24" s="188"/>
      <c r="M24" s="188"/>
      <c r="N24" s="188"/>
      <c r="O24" s="188"/>
      <c r="P24" s="188"/>
      <c r="Q24" s="188"/>
      <c r="R24" s="188"/>
      <c r="S24" s="188"/>
      <c r="T24" s="328"/>
      <c r="U24" s="384" t="s">
        <v>34</v>
      </c>
      <c r="V24" s="188"/>
      <c r="W24" s="188"/>
      <c r="X24" s="188"/>
      <c r="Y24" s="188"/>
      <c r="Z24" s="188"/>
      <c r="AA24" s="188"/>
      <c r="AB24" s="328"/>
      <c r="AC24" s="384" t="s">
        <v>34</v>
      </c>
      <c r="AD24" s="188"/>
      <c r="AE24" s="188"/>
      <c r="AF24" s="188"/>
      <c r="AG24" s="327"/>
    </row>
    <row r="25" spans="1:33" s="248" customFormat="1" ht="15" customHeight="1">
      <c r="A25" s="328" t="s">
        <v>321</v>
      </c>
      <c r="B25" s="382">
        <v>540</v>
      </c>
      <c r="C25" s="188">
        <v>1300</v>
      </c>
      <c r="D25" s="188">
        <v>35939643</v>
      </c>
      <c r="E25" s="188">
        <v>120</v>
      </c>
      <c r="F25" s="188">
        <v>200</v>
      </c>
      <c r="G25" s="188" t="s">
        <v>123</v>
      </c>
      <c r="H25" s="188" t="s">
        <v>123</v>
      </c>
      <c r="I25" s="188"/>
      <c r="J25" s="328" t="s">
        <v>321</v>
      </c>
      <c r="K25" s="382" t="s">
        <v>103</v>
      </c>
      <c r="L25" s="188" t="s">
        <v>103</v>
      </c>
      <c r="M25" s="188" t="s">
        <v>123</v>
      </c>
      <c r="N25" s="188" t="s">
        <v>123</v>
      </c>
      <c r="O25" s="188">
        <v>120</v>
      </c>
      <c r="P25" s="188">
        <v>200</v>
      </c>
      <c r="Q25" s="188">
        <v>350</v>
      </c>
      <c r="R25" s="188">
        <v>900</v>
      </c>
      <c r="S25" s="188"/>
      <c r="T25" s="328" t="s">
        <v>321</v>
      </c>
      <c r="U25" s="382">
        <v>360</v>
      </c>
      <c r="V25" s="188">
        <v>4600</v>
      </c>
      <c r="W25" s="188">
        <v>170</v>
      </c>
      <c r="X25" s="188" t="s">
        <v>123</v>
      </c>
      <c r="Y25" s="188" t="s">
        <v>123</v>
      </c>
      <c r="Z25" s="188" t="s">
        <v>123</v>
      </c>
      <c r="AA25" s="188"/>
      <c r="AB25" s="328" t="s">
        <v>321</v>
      </c>
      <c r="AC25" s="382" t="s">
        <v>123</v>
      </c>
      <c r="AD25" s="188" t="s">
        <v>123</v>
      </c>
      <c r="AE25" s="188" t="s">
        <v>123</v>
      </c>
      <c r="AF25" s="379" t="s">
        <v>10</v>
      </c>
      <c r="AG25" s="327"/>
    </row>
    <row r="26" spans="1:33" s="248" customFormat="1" ht="15" customHeight="1">
      <c r="A26" s="328" t="s">
        <v>322</v>
      </c>
      <c r="B26" s="382">
        <v>1750</v>
      </c>
      <c r="C26" s="188">
        <v>12900</v>
      </c>
      <c r="D26" s="188">
        <v>50358688</v>
      </c>
      <c r="E26" s="188">
        <v>530</v>
      </c>
      <c r="F26" s="188">
        <v>2500</v>
      </c>
      <c r="G26" s="188" t="s">
        <v>123</v>
      </c>
      <c r="H26" s="188" t="s">
        <v>123</v>
      </c>
      <c r="I26" s="188"/>
      <c r="J26" s="328" t="s">
        <v>322</v>
      </c>
      <c r="K26" s="382" t="s">
        <v>123</v>
      </c>
      <c r="L26" s="188" t="s">
        <v>123</v>
      </c>
      <c r="M26" s="188" t="s">
        <v>123</v>
      </c>
      <c r="N26" s="188" t="s">
        <v>123</v>
      </c>
      <c r="O26" s="188" t="s">
        <v>123</v>
      </c>
      <c r="P26" s="188">
        <v>300</v>
      </c>
      <c r="Q26" s="188">
        <v>1580</v>
      </c>
      <c r="R26" s="188">
        <v>10000</v>
      </c>
      <c r="S26" s="188"/>
      <c r="T26" s="328" t="s">
        <v>322</v>
      </c>
      <c r="U26" s="382">
        <v>1030</v>
      </c>
      <c r="V26" s="188">
        <v>14800</v>
      </c>
      <c r="W26" s="188">
        <v>450</v>
      </c>
      <c r="X26" s="188">
        <v>6400</v>
      </c>
      <c r="Y26" s="188" t="s">
        <v>123</v>
      </c>
      <c r="Z26" s="379" t="s">
        <v>10</v>
      </c>
      <c r="AA26" s="188"/>
      <c r="AB26" s="328" t="s">
        <v>322</v>
      </c>
      <c r="AC26" s="382" t="s">
        <v>123</v>
      </c>
      <c r="AD26" s="379" t="s">
        <v>10</v>
      </c>
      <c r="AE26" s="188" t="s">
        <v>123</v>
      </c>
      <c r="AF26" s="188">
        <v>18900</v>
      </c>
      <c r="AG26" s="327"/>
    </row>
    <row r="27" spans="1:33" s="248" customFormat="1" ht="15" customHeight="1">
      <c r="A27" s="328" t="s">
        <v>323</v>
      </c>
      <c r="B27" s="382">
        <v>1470</v>
      </c>
      <c r="C27" s="188">
        <v>21500</v>
      </c>
      <c r="D27" s="188">
        <v>52995375</v>
      </c>
      <c r="E27" s="188">
        <v>630</v>
      </c>
      <c r="F27" s="188">
        <v>5200</v>
      </c>
      <c r="G27" s="188">
        <v>320</v>
      </c>
      <c r="H27" s="188">
        <v>1900</v>
      </c>
      <c r="I27" s="188"/>
      <c r="J27" s="328" t="s">
        <v>323</v>
      </c>
      <c r="K27" s="382" t="s">
        <v>123</v>
      </c>
      <c r="L27" s="188" t="s">
        <v>123</v>
      </c>
      <c r="M27" s="188" t="s">
        <v>123</v>
      </c>
      <c r="N27" s="188" t="s">
        <v>123</v>
      </c>
      <c r="O27" s="188">
        <v>80</v>
      </c>
      <c r="P27" s="188">
        <v>600</v>
      </c>
      <c r="Q27" s="188">
        <v>1360</v>
      </c>
      <c r="R27" s="188">
        <v>15700</v>
      </c>
      <c r="S27" s="188"/>
      <c r="T27" s="328" t="s">
        <v>323</v>
      </c>
      <c r="U27" s="382">
        <v>960</v>
      </c>
      <c r="V27" s="188">
        <v>18400</v>
      </c>
      <c r="W27" s="188">
        <v>470</v>
      </c>
      <c r="X27" s="188">
        <v>10800</v>
      </c>
      <c r="Y27" s="188" t="s">
        <v>123</v>
      </c>
      <c r="Z27" s="379" t="s">
        <v>10</v>
      </c>
      <c r="AA27" s="188"/>
      <c r="AB27" s="328" t="s">
        <v>323</v>
      </c>
      <c r="AC27" s="382" t="s">
        <v>123</v>
      </c>
      <c r="AD27" s="188" t="s">
        <v>123</v>
      </c>
      <c r="AE27" s="188">
        <v>170</v>
      </c>
      <c r="AF27" s="379" t="s">
        <v>10</v>
      </c>
      <c r="AG27" s="327"/>
    </row>
    <row r="28" spans="1:33" s="248" customFormat="1" ht="15" customHeight="1">
      <c r="A28" s="328" t="s">
        <v>324</v>
      </c>
      <c r="B28" s="382">
        <v>1920</v>
      </c>
      <c r="C28" s="188">
        <v>65400</v>
      </c>
      <c r="D28" s="188">
        <v>168077786</v>
      </c>
      <c r="E28" s="188">
        <v>1440</v>
      </c>
      <c r="F28" s="188">
        <v>30400</v>
      </c>
      <c r="G28" s="188">
        <v>990</v>
      </c>
      <c r="H28" s="188">
        <v>14200</v>
      </c>
      <c r="I28" s="188"/>
      <c r="J28" s="328" t="s">
        <v>324</v>
      </c>
      <c r="K28" s="382">
        <v>350</v>
      </c>
      <c r="L28" s="188">
        <v>2800</v>
      </c>
      <c r="M28" s="188" t="s">
        <v>123</v>
      </c>
      <c r="N28" s="188" t="s">
        <v>123</v>
      </c>
      <c r="O28" s="188">
        <v>60</v>
      </c>
      <c r="P28" s="188" t="s">
        <v>123</v>
      </c>
      <c r="Q28" s="188">
        <v>1750</v>
      </c>
      <c r="R28" s="188">
        <v>34000</v>
      </c>
      <c r="S28" s="188"/>
      <c r="T28" s="328" t="s">
        <v>324</v>
      </c>
      <c r="U28" s="382">
        <v>1280</v>
      </c>
      <c r="V28" s="188">
        <v>52000</v>
      </c>
      <c r="W28" s="188">
        <v>860</v>
      </c>
      <c r="X28" s="188">
        <v>47400</v>
      </c>
      <c r="Y28" s="188">
        <v>170</v>
      </c>
      <c r="Z28" s="379" t="s">
        <v>10</v>
      </c>
      <c r="AA28" s="188"/>
      <c r="AB28" s="328" t="s">
        <v>324</v>
      </c>
      <c r="AC28" s="382" t="s">
        <v>123</v>
      </c>
      <c r="AD28" s="379" t="s">
        <v>10</v>
      </c>
      <c r="AE28" s="188">
        <v>260</v>
      </c>
      <c r="AF28" s="188" t="s">
        <v>123</v>
      </c>
      <c r="AG28" s="327"/>
    </row>
    <row r="29" spans="1:33" s="248" customFormat="1" ht="15" customHeight="1">
      <c r="A29" s="328" t="s">
        <v>325</v>
      </c>
      <c r="B29" s="382">
        <v>2020</v>
      </c>
      <c r="C29" s="188">
        <v>148700</v>
      </c>
      <c r="D29" s="188">
        <v>453918167</v>
      </c>
      <c r="E29" s="188">
        <v>1850</v>
      </c>
      <c r="F29" s="188">
        <v>85000</v>
      </c>
      <c r="G29" s="188">
        <v>1480</v>
      </c>
      <c r="H29" s="188">
        <v>39000</v>
      </c>
      <c r="I29" s="188"/>
      <c r="J29" s="328" t="s">
        <v>325</v>
      </c>
      <c r="K29" s="382">
        <v>640</v>
      </c>
      <c r="L29" s="188">
        <v>8900</v>
      </c>
      <c r="M29" s="188">
        <v>200</v>
      </c>
      <c r="N29" s="188">
        <v>1600</v>
      </c>
      <c r="O29" s="188">
        <v>30</v>
      </c>
      <c r="P29" s="188" t="s">
        <v>123</v>
      </c>
      <c r="Q29" s="188">
        <v>1900</v>
      </c>
      <c r="R29" s="188">
        <v>62800</v>
      </c>
      <c r="S29" s="188"/>
      <c r="T29" s="328" t="s">
        <v>325</v>
      </c>
      <c r="U29" s="382">
        <v>1600</v>
      </c>
      <c r="V29" s="188">
        <v>152000</v>
      </c>
      <c r="W29" s="188">
        <v>1330</v>
      </c>
      <c r="X29" s="188">
        <v>174800</v>
      </c>
      <c r="Y29" s="188">
        <v>740</v>
      </c>
      <c r="Z29" s="188">
        <v>56800</v>
      </c>
      <c r="AA29" s="188"/>
      <c r="AB29" s="328" t="s">
        <v>325</v>
      </c>
      <c r="AC29" s="382">
        <v>130</v>
      </c>
      <c r="AD29" s="188">
        <v>124800</v>
      </c>
      <c r="AE29" s="188">
        <v>210</v>
      </c>
      <c r="AF29" s="188">
        <v>339900</v>
      </c>
      <c r="AG29" s="327"/>
    </row>
    <row r="30" spans="1:33" s="248" customFormat="1" ht="15" customHeight="1">
      <c r="A30" s="328" t="s">
        <v>326</v>
      </c>
      <c r="B30" s="382">
        <v>1770</v>
      </c>
      <c r="C30" s="188">
        <v>245600</v>
      </c>
      <c r="D30" s="188">
        <v>798668870</v>
      </c>
      <c r="E30" s="188">
        <v>1700</v>
      </c>
      <c r="F30" s="188">
        <v>160400</v>
      </c>
      <c r="G30" s="188">
        <v>1530</v>
      </c>
      <c r="H30" s="188">
        <v>75100</v>
      </c>
      <c r="I30" s="188"/>
      <c r="J30" s="328" t="s">
        <v>326</v>
      </c>
      <c r="K30" s="382">
        <v>830</v>
      </c>
      <c r="L30" s="188">
        <v>19900</v>
      </c>
      <c r="M30" s="188">
        <v>220</v>
      </c>
      <c r="N30" s="188">
        <v>3000</v>
      </c>
      <c r="O30" s="188" t="s">
        <v>123</v>
      </c>
      <c r="P30" s="188" t="s">
        <v>123</v>
      </c>
      <c r="Q30" s="188">
        <v>1680</v>
      </c>
      <c r="R30" s="188">
        <v>85000</v>
      </c>
      <c r="S30" s="188"/>
      <c r="T30" s="328" t="s">
        <v>326</v>
      </c>
      <c r="U30" s="382">
        <v>1450</v>
      </c>
      <c r="V30" s="188">
        <v>260200</v>
      </c>
      <c r="W30" s="188">
        <v>1210</v>
      </c>
      <c r="X30" s="188">
        <v>304200</v>
      </c>
      <c r="Y30" s="188">
        <v>890</v>
      </c>
      <c r="Z30" s="188">
        <v>117200</v>
      </c>
      <c r="AA30" s="188"/>
      <c r="AB30" s="328" t="s">
        <v>326</v>
      </c>
      <c r="AC30" s="382">
        <v>160</v>
      </c>
      <c r="AD30" s="188">
        <v>253200</v>
      </c>
      <c r="AE30" s="188">
        <v>180</v>
      </c>
      <c r="AF30" s="188">
        <v>785300</v>
      </c>
      <c r="AG30" s="327"/>
    </row>
    <row r="31" spans="1:33" s="248" customFormat="1" ht="15" customHeight="1">
      <c r="A31" s="328" t="s">
        <v>327</v>
      </c>
      <c r="B31" s="382">
        <v>700</v>
      </c>
      <c r="C31" s="188">
        <v>204500</v>
      </c>
      <c r="D31" s="188">
        <v>582424970</v>
      </c>
      <c r="E31" s="188">
        <v>690</v>
      </c>
      <c r="F31" s="188">
        <v>162100</v>
      </c>
      <c r="G31" s="188">
        <v>630</v>
      </c>
      <c r="H31" s="188">
        <v>74400</v>
      </c>
      <c r="I31" s="188"/>
      <c r="J31" s="328" t="s">
        <v>327</v>
      </c>
      <c r="K31" s="382">
        <v>450</v>
      </c>
      <c r="L31" s="188">
        <v>24100</v>
      </c>
      <c r="M31" s="188">
        <v>160</v>
      </c>
      <c r="N31" s="188">
        <v>5400</v>
      </c>
      <c r="O31" s="188">
        <v>20</v>
      </c>
      <c r="P31" s="188" t="s">
        <v>123</v>
      </c>
      <c r="Q31" s="188">
        <v>670</v>
      </c>
      <c r="R31" s="188">
        <v>41700</v>
      </c>
      <c r="S31" s="188"/>
      <c r="T31" s="328" t="s">
        <v>327</v>
      </c>
      <c r="U31" s="382">
        <v>500</v>
      </c>
      <c r="V31" s="188">
        <v>141200</v>
      </c>
      <c r="W31" s="188">
        <v>370</v>
      </c>
      <c r="X31" s="188">
        <v>144000</v>
      </c>
      <c r="Y31" s="188">
        <v>250</v>
      </c>
      <c r="Z31" s="188">
        <v>55300</v>
      </c>
      <c r="AA31" s="188"/>
      <c r="AB31" s="328" t="s">
        <v>327</v>
      </c>
      <c r="AC31" s="382">
        <v>120</v>
      </c>
      <c r="AD31" s="188">
        <v>287700</v>
      </c>
      <c r="AE31" s="188">
        <v>60</v>
      </c>
      <c r="AF31" s="188">
        <v>550600</v>
      </c>
      <c r="AG31" s="327"/>
    </row>
    <row r="32" spans="1:33" s="248" customFormat="1" ht="15" customHeight="1">
      <c r="A32" s="328" t="s">
        <v>328</v>
      </c>
      <c r="B32" s="382">
        <v>100</v>
      </c>
      <c r="C32" s="188">
        <v>66300</v>
      </c>
      <c r="D32" s="188">
        <v>151555793</v>
      </c>
      <c r="E32" s="188">
        <v>100</v>
      </c>
      <c r="F32" s="188">
        <v>57200</v>
      </c>
      <c r="G32" s="188">
        <v>100</v>
      </c>
      <c r="H32" s="188">
        <v>26700</v>
      </c>
      <c r="I32" s="188"/>
      <c r="J32" s="328" t="s">
        <v>328</v>
      </c>
      <c r="K32" s="382">
        <v>80</v>
      </c>
      <c r="L32" s="188">
        <v>10400</v>
      </c>
      <c r="M32" s="188">
        <v>40</v>
      </c>
      <c r="N32" s="188">
        <v>2000</v>
      </c>
      <c r="O32" s="188" t="s">
        <v>123</v>
      </c>
      <c r="P32" s="188" t="s">
        <v>123</v>
      </c>
      <c r="Q32" s="188">
        <v>100</v>
      </c>
      <c r="R32" s="188">
        <v>8900</v>
      </c>
      <c r="S32" s="188"/>
      <c r="T32" s="328" t="s">
        <v>328</v>
      </c>
      <c r="U32" s="382">
        <v>60</v>
      </c>
      <c r="V32" s="379" t="s">
        <v>10</v>
      </c>
      <c r="W32" s="188">
        <v>30</v>
      </c>
      <c r="X32" s="379" t="s">
        <v>10</v>
      </c>
      <c r="Y32" s="188">
        <v>20</v>
      </c>
      <c r="Z32" s="188">
        <v>7900</v>
      </c>
      <c r="AA32" s="188"/>
      <c r="AB32" s="328" t="s">
        <v>328</v>
      </c>
      <c r="AC32" s="382">
        <v>20</v>
      </c>
      <c r="AD32" s="188">
        <v>64000</v>
      </c>
      <c r="AE32" s="188">
        <v>10</v>
      </c>
      <c r="AF32" s="188" t="s">
        <v>123</v>
      </c>
      <c r="AG32" s="327"/>
    </row>
    <row r="33" spans="1:33" s="248" customFormat="1" ht="15" customHeight="1">
      <c r="A33" s="328" t="s">
        <v>329</v>
      </c>
      <c r="B33" s="382">
        <v>10</v>
      </c>
      <c r="C33" s="188">
        <v>10700</v>
      </c>
      <c r="D33" s="188">
        <v>18142904</v>
      </c>
      <c r="E33" s="188">
        <v>10</v>
      </c>
      <c r="F33" s="188">
        <v>9900</v>
      </c>
      <c r="G33" s="188">
        <v>10</v>
      </c>
      <c r="H33" s="188">
        <v>5500</v>
      </c>
      <c r="I33" s="188"/>
      <c r="J33" s="328" t="s">
        <v>329</v>
      </c>
      <c r="K33" s="382">
        <v>10</v>
      </c>
      <c r="L33" s="188">
        <v>1800</v>
      </c>
      <c r="M33" s="188" t="s">
        <v>123</v>
      </c>
      <c r="N33" s="188" t="s">
        <v>123</v>
      </c>
      <c r="O33" s="188" t="s">
        <v>123</v>
      </c>
      <c r="P33" s="188" t="s">
        <v>123</v>
      </c>
      <c r="Q33" s="188">
        <v>10</v>
      </c>
      <c r="R33" s="188">
        <v>700</v>
      </c>
      <c r="S33" s="188"/>
      <c r="T33" s="328" t="s">
        <v>329</v>
      </c>
      <c r="U33" s="382">
        <v>0</v>
      </c>
      <c r="V33" s="379" t="s">
        <v>10</v>
      </c>
      <c r="W33" s="188">
        <v>0</v>
      </c>
      <c r="X33" s="379" t="s">
        <v>10</v>
      </c>
      <c r="Y33" s="188" t="s">
        <v>103</v>
      </c>
      <c r="Z33" s="188" t="s">
        <v>103</v>
      </c>
      <c r="AA33" s="188"/>
      <c r="AB33" s="328" t="s">
        <v>329</v>
      </c>
      <c r="AC33" s="382">
        <v>0</v>
      </c>
      <c r="AD33" s="188" t="s">
        <v>123</v>
      </c>
      <c r="AE33" s="188">
        <v>0</v>
      </c>
      <c r="AF33" s="188">
        <v>100</v>
      </c>
      <c r="AG33" s="327"/>
    </row>
    <row r="34" spans="1:33" s="248" customFormat="1" ht="15" customHeight="1">
      <c r="A34" s="330" t="s">
        <v>330</v>
      </c>
      <c r="B34" s="389">
        <v>10280</v>
      </c>
      <c r="C34" s="379">
        <v>776700</v>
      </c>
      <c r="D34" s="379">
        <v>2312082197</v>
      </c>
      <c r="E34" s="379">
        <v>7080</v>
      </c>
      <c r="F34" s="379">
        <v>512900</v>
      </c>
      <c r="G34" s="379">
        <v>5250</v>
      </c>
      <c r="H34" s="379">
        <v>237700</v>
      </c>
      <c r="I34" s="379"/>
      <c r="J34" s="330" t="s">
        <v>330</v>
      </c>
      <c r="K34" s="389">
        <v>2440</v>
      </c>
      <c r="L34" s="379">
        <v>68400</v>
      </c>
      <c r="M34" s="379">
        <v>800</v>
      </c>
      <c r="N34" s="379">
        <v>12900</v>
      </c>
      <c r="O34" s="379">
        <v>430</v>
      </c>
      <c r="P34" s="379">
        <v>4200</v>
      </c>
      <c r="Q34" s="379">
        <v>9390</v>
      </c>
      <c r="R34" s="379">
        <v>259600</v>
      </c>
      <c r="S34" s="188"/>
      <c r="T34" s="330" t="s">
        <v>330</v>
      </c>
      <c r="U34" s="389">
        <v>7250</v>
      </c>
      <c r="V34" s="379">
        <v>667900</v>
      </c>
      <c r="W34" s="379">
        <v>4900</v>
      </c>
      <c r="X34" s="379">
        <v>713900</v>
      </c>
      <c r="Y34" s="379">
        <v>2080</v>
      </c>
      <c r="Z34" s="379">
        <v>244100</v>
      </c>
      <c r="AA34" s="379"/>
      <c r="AB34" s="330" t="s">
        <v>330</v>
      </c>
      <c r="AC34" s="389">
        <v>630</v>
      </c>
      <c r="AD34" s="379">
        <v>860400</v>
      </c>
      <c r="AE34" s="379">
        <v>1190</v>
      </c>
      <c r="AF34" s="379">
        <v>2236800</v>
      </c>
      <c r="AG34" s="327"/>
    </row>
    <row r="35" spans="1:33" s="248" customFormat="1" ht="15" customHeight="1">
      <c r="A35" s="330"/>
      <c r="B35" s="389"/>
      <c r="C35" s="379"/>
      <c r="D35" s="379"/>
      <c r="E35" s="379"/>
      <c r="F35" s="379"/>
      <c r="G35" s="379"/>
      <c r="H35" s="379"/>
      <c r="I35" s="379"/>
      <c r="J35" s="330"/>
      <c r="K35" s="389"/>
      <c r="L35" s="379"/>
      <c r="M35" s="379"/>
      <c r="N35" s="379"/>
      <c r="O35" s="379"/>
      <c r="P35" s="379"/>
      <c r="Q35" s="379"/>
      <c r="R35" s="379"/>
      <c r="S35" s="188"/>
      <c r="T35" s="330"/>
      <c r="U35" s="389"/>
      <c r="V35" s="379"/>
      <c r="W35" s="379"/>
      <c r="X35" s="379"/>
      <c r="Y35" s="379"/>
      <c r="Z35" s="379"/>
      <c r="AA35" s="379"/>
      <c r="AB35" s="330"/>
      <c r="AC35" s="389"/>
      <c r="AD35" s="379"/>
      <c r="AE35" s="379"/>
      <c r="AF35" s="379"/>
      <c r="AG35" s="327"/>
    </row>
    <row r="36" spans="1:33" s="248" customFormat="1" ht="15" customHeight="1">
      <c r="A36" s="328"/>
      <c r="B36" s="387" t="s">
        <v>331</v>
      </c>
      <c r="C36" s="188"/>
      <c r="D36" s="188"/>
      <c r="E36" s="188"/>
      <c r="F36" s="188"/>
      <c r="G36" s="188"/>
      <c r="H36" s="188"/>
      <c r="I36" s="188"/>
      <c r="J36" s="328"/>
      <c r="K36" s="387" t="s">
        <v>331</v>
      </c>
      <c r="L36" s="188"/>
      <c r="M36" s="188"/>
      <c r="N36" s="188"/>
      <c r="O36" s="188"/>
      <c r="P36" s="188"/>
      <c r="Q36" s="188"/>
      <c r="R36" s="188"/>
      <c r="S36" s="188"/>
      <c r="T36" s="328"/>
      <c r="U36" s="387" t="s">
        <v>331</v>
      </c>
      <c r="V36" s="188"/>
      <c r="W36" s="188"/>
      <c r="X36" s="188"/>
      <c r="Y36" s="188"/>
      <c r="Z36" s="188"/>
      <c r="AA36" s="188"/>
      <c r="AB36" s="328"/>
      <c r="AC36" s="387" t="s">
        <v>331</v>
      </c>
      <c r="AD36" s="188"/>
      <c r="AE36" s="188"/>
      <c r="AF36" s="188"/>
      <c r="AG36" s="327"/>
    </row>
    <row r="37" spans="1:33" s="248" customFormat="1" ht="15" customHeight="1">
      <c r="A37" s="328"/>
      <c r="B37" s="384" t="s">
        <v>308</v>
      </c>
      <c r="C37" s="188"/>
      <c r="D37" s="188"/>
      <c r="E37" s="188"/>
      <c r="F37" s="188"/>
      <c r="G37" s="188"/>
      <c r="H37" s="188"/>
      <c r="I37" s="188"/>
      <c r="J37" s="328"/>
      <c r="K37" s="384" t="s">
        <v>308</v>
      </c>
      <c r="L37" s="188"/>
      <c r="M37" s="188"/>
      <c r="N37" s="188"/>
      <c r="O37" s="188"/>
      <c r="P37" s="188"/>
      <c r="Q37" s="188"/>
      <c r="R37" s="188"/>
      <c r="S37" s="188"/>
      <c r="T37" s="328"/>
      <c r="U37" s="384" t="s">
        <v>308</v>
      </c>
      <c r="V37" s="188"/>
      <c r="W37" s="188"/>
      <c r="X37" s="188"/>
      <c r="Y37" s="188"/>
      <c r="Z37" s="188"/>
      <c r="AA37" s="188"/>
      <c r="AB37" s="328"/>
      <c r="AC37" s="384" t="s">
        <v>308</v>
      </c>
      <c r="AD37" s="188"/>
      <c r="AE37" s="188"/>
      <c r="AF37" s="188"/>
      <c r="AG37" s="327"/>
    </row>
    <row r="38" spans="1:33" s="248" customFormat="1" ht="15" customHeight="1">
      <c r="A38" s="328" t="s">
        <v>321</v>
      </c>
      <c r="B38" s="382">
        <v>190</v>
      </c>
      <c r="C38" s="188">
        <v>400</v>
      </c>
      <c r="D38" s="378">
        <v>25957987</v>
      </c>
      <c r="E38" s="188">
        <v>70</v>
      </c>
      <c r="F38" s="379" t="s">
        <v>10</v>
      </c>
      <c r="G38" s="188" t="s">
        <v>103</v>
      </c>
      <c r="H38" s="188" t="s">
        <v>103</v>
      </c>
      <c r="I38" s="188"/>
      <c r="J38" s="328" t="s">
        <v>321</v>
      </c>
      <c r="K38" s="382" t="s">
        <v>103</v>
      </c>
      <c r="L38" s="188" t="s">
        <v>103</v>
      </c>
      <c r="M38" s="188" t="s">
        <v>123</v>
      </c>
      <c r="N38" s="188" t="s">
        <v>123</v>
      </c>
      <c r="O38" s="188">
        <v>80</v>
      </c>
      <c r="P38" s="188">
        <v>200</v>
      </c>
      <c r="Q38" s="188" t="s">
        <v>123</v>
      </c>
      <c r="R38" s="379" t="s">
        <v>10</v>
      </c>
      <c r="S38" s="188"/>
      <c r="T38" s="328" t="s">
        <v>321</v>
      </c>
      <c r="U38" s="382" t="s">
        <v>123</v>
      </c>
      <c r="V38" s="188" t="s">
        <v>123</v>
      </c>
      <c r="W38" s="188" t="s">
        <v>123</v>
      </c>
      <c r="X38" s="379" t="s">
        <v>10</v>
      </c>
      <c r="Y38" s="379" t="s">
        <v>123</v>
      </c>
      <c r="Z38" s="188" t="s">
        <v>123</v>
      </c>
      <c r="AA38" s="188"/>
      <c r="AB38" s="328" t="s">
        <v>321</v>
      </c>
      <c r="AC38" s="382" t="s">
        <v>123</v>
      </c>
      <c r="AD38" s="188" t="s">
        <v>123</v>
      </c>
      <c r="AE38" s="188" t="s">
        <v>123</v>
      </c>
      <c r="AF38" s="379" t="s">
        <v>10</v>
      </c>
      <c r="AG38" s="327"/>
    </row>
    <row r="39" spans="1:33" s="248" customFormat="1" ht="15" customHeight="1">
      <c r="A39" s="328" t="s">
        <v>322</v>
      </c>
      <c r="B39" s="382">
        <v>440</v>
      </c>
      <c r="C39" s="188">
        <v>3300</v>
      </c>
      <c r="D39" s="378">
        <v>20470508</v>
      </c>
      <c r="E39" s="188" t="s">
        <v>123</v>
      </c>
      <c r="F39" s="188" t="s">
        <v>123</v>
      </c>
      <c r="G39" s="188" t="s">
        <v>123</v>
      </c>
      <c r="H39" s="188" t="s">
        <v>123</v>
      </c>
      <c r="I39" s="188"/>
      <c r="J39" s="328" t="s">
        <v>322</v>
      </c>
      <c r="K39" s="382" t="s">
        <v>123</v>
      </c>
      <c r="L39" s="188" t="s">
        <v>123</v>
      </c>
      <c r="M39" s="188">
        <v>10</v>
      </c>
      <c r="N39" s="188" t="s">
        <v>123</v>
      </c>
      <c r="O39" s="188">
        <v>40</v>
      </c>
      <c r="P39" s="188">
        <v>200</v>
      </c>
      <c r="Q39" s="188">
        <v>380</v>
      </c>
      <c r="R39" s="188">
        <v>2400</v>
      </c>
      <c r="S39" s="188"/>
      <c r="T39" s="328" t="s">
        <v>322</v>
      </c>
      <c r="U39" s="382">
        <v>260</v>
      </c>
      <c r="V39" s="188" t="s">
        <v>123</v>
      </c>
      <c r="W39" s="188" t="s">
        <v>123</v>
      </c>
      <c r="X39" s="188" t="s">
        <v>123</v>
      </c>
      <c r="Y39" s="188" t="s">
        <v>123</v>
      </c>
      <c r="Z39" s="379" t="s">
        <v>10</v>
      </c>
      <c r="AA39" s="188"/>
      <c r="AB39" s="328" t="s">
        <v>322</v>
      </c>
      <c r="AC39" s="382" t="s">
        <v>123</v>
      </c>
      <c r="AD39" s="379" t="s">
        <v>10</v>
      </c>
      <c r="AE39" s="188" t="s">
        <v>123</v>
      </c>
      <c r="AF39" s="188">
        <v>14200</v>
      </c>
      <c r="AG39" s="327"/>
    </row>
    <row r="40" spans="1:33" s="248" customFormat="1" ht="15" customHeight="1">
      <c r="A40" s="328" t="s">
        <v>323</v>
      </c>
      <c r="B40" s="382">
        <v>520</v>
      </c>
      <c r="C40" s="188">
        <v>7700</v>
      </c>
      <c r="D40" s="378">
        <v>30759717</v>
      </c>
      <c r="E40" s="188">
        <v>230</v>
      </c>
      <c r="F40" s="188" t="s">
        <v>123</v>
      </c>
      <c r="G40" s="188" t="s">
        <v>123</v>
      </c>
      <c r="H40" s="188" t="s">
        <v>123</v>
      </c>
      <c r="I40" s="188"/>
      <c r="J40" s="328" t="s">
        <v>323</v>
      </c>
      <c r="K40" s="382" t="s">
        <v>123</v>
      </c>
      <c r="L40" s="188" t="s">
        <v>123</v>
      </c>
      <c r="M40" s="188" t="s">
        <v>123</v>
      </c>
      <c r="N40" s="188" t="s">
        <v>123</v>
      </c>
      <c r="O40" s="188" t="s">
        <v>123</v>
      </c>
      <c r="P40" s="188">
        <v>500</v>
      </c>
      <c r="Q40" s="188">
        <v>460</v>
      </c>
      <c r="R40" s="188">
        <v>5300</v>
      </c>
      <c r="S40" s="188"/>
      <c r="T40" s="328" t="s">
        <v>323</v>
      </c>
      <c r="U40" s="382">
        <v>340</v>
      </c>
      <c r="V40" s="188">
        <v>7500</v>
      </c>
      <c r="W40" s="188" t="s">
        <v>123</v>
      </c>
      <c r="X40" s="188" t="s">
        <v>123</v>
      </c>
      <c r="Y40" s="188" t="s">
        <v>123</v>
      </c>
      <c r="Z40" s="379" t="s">
        <v>10</v>
      </c>
      <c r="AA40" s="188"/>
      <c r="AB40" s="328" t="s">
        <v>323</v>
      </c>
      <c r="AC40" s="382" t="s">
        <v>123</v>
      </c>
      <c r="AD40" s="188" t="s">
        <v>123</v>
      </c>
      <c r="AE40" s="188" t="s">
        <v>123</v>
      </c>
      <c r="AF40" s="379" t="s">
        <v>10</v>
      </c>
      <c r="AG40" s="327"/>
    </row>
    <row r="41" spans="1:33" s="248" customFormat="1" ht="15" customHeight="1">
      <c r="A41" s="328" t="s">
        <v>324</v>
      </c>
      <c r="B41" s="382">
        <v>960</v>
      </c>
      <c r="C41" s="188">
        <v>34100</v>
      </c>
      <c r="D41" s="378">
        <v>118416062</v>
      </c>
      <c r="E41" s="188">
        <v>700</v>
      </c>
      <c r="F41" s="188">
        <v>14800</v>
      </c>
      <c r="G41" s="188">
        <v>450</v>
      </c>
      <c r="H41" s="188">
        <v>6500</v>
      </c>
      <c r="I41" s="188"/>
      <c r="J41" s="328" t="s">
        <v>324</v>
      </c>
      <c r="K41" s="382">
        <v>170</v>
      </c>
      <c r="L41" s="188">
        <v>1400</v>
      </c>
      <c r="M41" s="188" t="s">
        <v>123</v>
      </c>
      <c r="N41" s="188" t="s">
        <v>123</v>
      </c>
      <c r="O41" s="188">
        <v>50</v>
      </c>
      <c r="P41" s="188" t="s">
        <v>123</v>
      </c>
      <c r="Q41" s="188">
        <v>860</v>
      </c>
      <c r="R41" s="188">
        <v>18200</v>
      </c>
      <c r="S41" s="188"/>
      <c r="T41" s="328" t="s">
        <v>324</v>
      </c>
      <c r="U41" s="382">
        <v>670</v>
      </c>
      <c r="V41" s="188">
        <v>32500</v>
      </c>
      <c r="W41" s="188">
        <v>440</v>
      </c>
      <c r="X41" s="188">
        <v>29700</v>
      </c>
      <c r="Y41" s="188">
        <v>150</v>
      </c>
      <c r="Z41" s="379" t="s">
        <v>10</v>
      </c>
      <c r="AA41" s="188"/>
      <c r="AB41" s="328" t="s">
        <v>324</v>
      </c>
      <c r="AC41" s="382" t="s">
        <v>123</v>
      </c>
      <c r="AD41" s="188" t="s">
        <v>123</v>
      </c>
      <c r="AE41" s="188">
        <v>140</v>
      </c>
      <c r="AF41" s="188" t="s">
        <v>123</v>
      </c>
      <c r="AG41" s="327"/>
    </row>
    <row r="42" spans="1:33" s="248" customFormat="1" ht="15" customHeight="1">
      <c r="A42" s="328" t="s">
        <v>325</v>
      </c>
      <c r="B42" s="382">
        <v>1510</v>
      </c>
      <c r="C42" s="188">
        <v>113300</v>
      </c>
      <c r="D42" s="378">
        <v>379221657</v>
      </c>
      <c r="E42" s="188">
        <v>1400</v>
      </c>
      <c r="F42" s="188">
        <v>63600</v>
      </c>
      <c r="G42" s="188">
        <v>1120</v>
      </c>
      <c r="H42" s="188">
        <v>28500</v>
      </c>
      <c r="I42" s="188"/>
      <c r="J42" s="328" t="s">
        <v>325</v>
      </c>
      <c r="K42" s="382">
        <v>430</v>
      </c>
      <c r="L42" s="188">
        <v>6000</v>
      </c>
      <c r="M42" s="188">
        <v>160</v>
      </c>
      <c r="N42" s="188">
        <v>1300</v>
      </c>
      <c r="O42" s="188" t="s">
        <v>123</v>
      </c>
      <c r="P42" s="188" t="s">
        <v>123</v>
      </c>
      <c r="Q42" s="188">
        <v>1430</v>
      </c>
      <c r="R42" s="188">
        <v>49100</v>
      </c>
      <c r="S42" s="188"/>
      <c r="T42" s="328" t="s">
        <v>325</v>
      </c>
      <c r="U42" s="382">
        <v>1260</v>
      </c>
      <c r="V42" s="188">
        <v>131100</v>
      </c>
      <c r="W42" s="188">
        <v>1090</v>
      </c>
      <c r="X42" s="188">
        <v>153600</v>
      </c>
      <c r="Y42" s="188">
        <v>690</v>
      </c>
      <c r="Z42" s="188">
        <v>53600</v>
      </c>
      <c r="AA42" s="188"/>
      <c r="AB42" s="328" t="s">
        <v>325</v>
      </c>
      <c r="AC42" s="382">
        <v>110</v>
      </c>
      <c r="AD42" s="188">
        <v>100500</v>
      </c>
      <c r="AE42" s="188">
        <v>140</v>
      </c>
      <c r="AF42" s="188">
        <v>238100</v>
      </c>
      <c r="AG42" s="327"/>
    </row>
    <row r="43" spans="1:33" s="248" customFormat="1" ht="15" customHeight="1">
      <c r="A43" s="328" t="s">
        <v>326</v>
      </c>
      <c r="B43" s="382">
        <v>1540</v>
      </c>
      <c r="C43" s="188">
        <v>213900</v>
      </c>
      <c r="D43" s="378">
        <v>728778372</v>
      </c>
      <c r="E43" s="188">
        <v>1480</v>
      </c>
      <c r="F43" s="188">
        <v>137500</v>
      </c>
      <c r="G43" s="188">
        <v>1320</v>
      </c>
      <c r="H43" s="188">
        <v>63700</v>
      </c>
      <c r="I43" s="188"/>
      <c r="J43" s="328" t="s">
        <v>326</v>
      </c>
      <c r="K43" s="382">
        <v>700</v>
      </c>
      <c r="L43" s="188">
        <v>16500</v>
      </c>
      <c r="M43" s="188">
        <v>180</v>
      </c>
      <c r="N43" s="188">
        <v>2400</v>
      </c>
      <c r="O43" s="188" t="s">
        <v>123</v>
      </c>
      <c r="P43" s="188" t="s">
        <v>123</v>
      </c>
      <c r="Q43" s="188">
        <v>1460</v>
      </c>
      <c r="R43" s="188">
        <v>76400</v>
      </c>
      <c r="S43" s="188"/>
      <c r="T43" s="328" t="s">
        <v>326</v>
      </c>
      <c r="U43" s="382">
        <v>1290</v>
      </c>
      <c r="V43" s="188">
        <v>243100</v>
      </c>
      <c r="W43" s="188">
        <v>1090</v>
      </c>
      <c r="X43" s="188">
        <v>283900</v>
      </c>
      <c r="Y43" s="188">
        <v>850</v>
      </c>
      <c r="Z43" s="188">
        <v>112800</v>
      </c>
      <c r="AA43" s="188"/>
      <c r="AB43" s="328" t="s">
        <v>326</v>
      </c>
      <c r="AC43" s="382">
        <v>140</v>
      </c>
      <c r="AD43" s="188">
        <v>228700</v>
      </c>
      <c r="AE43" s="188">
        <v>160</v>
      </c>
      <c r="AF43" s="188">
        <v>775800</v>
      </c>
      <c r="AG43" s="327"/>
    </row>
    <row r="44" spans="1:33" s="248" customFormat="1" ht="15" customHeight="1">
      <c r="A44" s="328" t="s">
        <v>327</v>
      </c>
      <c r="B44" s="382">
        <v>610</v>
      </c>
      <c r="C44" s="188">
        <v>176600</v>
      </c>
      <c r="D44" s="378">
        <v>516560796</v>
      </c>
      <c r="E44" s="188">
        <v>600</v>
      </c>
      <c r="F44" s="188">
        <v>139400</v>
      </c>
      <c r="G44" s="188">
        <v>540</v>
      </c>
      <c r="H44" s="188">
        <v>65100</v>
      </c>
      <c r="I44" s="188"/>
      <c r="J44" s="328" t="s">
        <v>327</v>
      </c>
      <c r="K44" s="382">
        <v>410</v>
      </c>
      <c r="L44" s="188">
        <v>21700</v>
      </c>
      <c r="M44" s="188">
        <v>140</v>
      </c>
      <c r="N44" s="188">
        <v>4600</v>
      </c>
      <c r="O44" s="188">
        <v>20</v>
      </c>
      <c r="P44" s="188" t="s">
        <v>123</v>
      </c>
      <c r="Q44" s="188">
        <v>580</v>
      </c>
      <c r="R44" s="188">
        <v>36600</v>
      </c>
      <c r="S44" s="188"/>
      <c r="T44" s="328" t="s">
        <v>327</v>
      </c>
      <c r="U44" s="382">
        <v>440</v>
      </c>
      <c r="V44" s="188">
        <v>126400</v>
      </c>
      <c r="W44" s="188">
        <v>320</v>
      </c>
      <c r="X44" s="379" t="s">
        <v>10</v>
      </c>
      <c r="Y44" s="188">
        <v>230</v>
      </c>
      <c r="Z44" s="188">
        <v>51800</v>
      </c>
      <c r="AA44" s="188"/>
      <c r="AB44" s="328" t="s">
        <v>327</v>
      </c>
      <c r="AC44" s="382">
        <v>100</v>
      </c>
      <c r="AD44" s="188">
        <v>243500</v>
      </c>
      <c r="AE44" s="188">
        <v>40</v>
      </c>
      <c r="AF44" s="188">
        <v>516400</v>
      </c>
      <c r="AG44" s="327"/>
    </row>
    <row r="45" spans="1:33" s="248" customFormat="1" ht="15" customHeight="1">
      <c r="A45" s="328" t="s">
        <v>328</v>
      </c>
      <c r="B45" s="382">
        <v>90</v>
      </c>
      <c r="C45" s="188">
        <v>55900</v>
      </c>
      <c r="D45" s="378">
        <v>136633515</v>
      </c>
      <c r="E45" s="188">
        <v>90</v>
      </c>
      <c r="F45" s="188">
        <v>48200</v>
      </c>
      <c r="G45" s="188">
        <v>80</v>
      </c>
      <c r="H45" s="188">
        <v>23500</v>
      </c>
      <c r="I45" s="188"/>
      <c r="J45" s="328" t="s">
        <v>328</v>
      </c>
      <c r="K45" s="382">
        <v>70</v>
      </c>
      <c r="L45" s="188">
        <v>9000</v>
      </c>
      <c r="M45" s="188">
        <v>30</v>
      </c>
      <c r="N45" s="188">
        <v>1500</v>
      </c>
      <c r="O45" s="188" t="s">
        <v>123</v>
      </c>
      <c r="P45" s="188" t="s">
        <v>123</v>
      </c>
      <c r="Q45" s="188">
        <v>80</v>
      </c>
      <c r="R45" s="188">
        <v>7600</v>
      </c>
      <c r="S45" s="188"/>
      <c r="T45" s="328" t="s">
        <v>328</v>
      </c>
      <c r="U45" s="382">
        <v>50</v>
      </c>
      <c r="V45" s="379" t="s">
        <v>10</v>
      </c>
      <c r="W45" s="188">
        <v>30</v>
      </c>
      <c r="X45" s="379" t="s">
        <v>10</v>
      </c>
      <c r="Y45" s="188">
        <v>20</v>
      </c>
      <c r="Z45" s="188">
        <v>7600</v>
      </c>
      <c r="AA45" s="188"/>
      <c r="AB45" s="328" t="s">
        <v>328</v>
      </c>
      <c r="AC45" s="382">
        <v>20</v>
      </c>
      <c r="AD45" s="188">
        <v>64000</v>
      </c>
      <c r="AE45" s="188">
        <v>10</v>
      </c>
      <c r="AF45" s="188" t="s">
        <v>123</v>
      </c>
      <c r="AG45" s="327"/>
    </row>
    <row r="46" spans="1:33" s="248" customFormat="1" ht="15" customHeight="1">
      <c r="A46" s="328" t="s">
        <v>329</v>
      </c>
      <c r="B46" s="382" t="s">
        <v>123</v>
      </c>
      <c r="C46" s="188" t="s">
        <v>123</v>
      </c>
      <c r="D46" s="378" t="s">
        <v>123</v>
      </c>
      <c r="E46" s="188" t="s">
        <v>123</v>
      </c>
      <c r="F46" s="379" t="s">
        <v>10</v>
      </c>
      <c r="G46" s="188" t="s">
        <v>123</v>
      </c>
      <c r="H46" s="188" t="s">
        <v>123</v>
      </c>
      <c r="I46" s="188"/>
      <c r="J46" s="328" t="s">
        <v>329</v>
      </c>
      <c r="K46" s="382" t="s">
        <v>123</v>
      </c>
      <c r="L46" s="188" t="s">
        <v>123</v>
      </c>
      <c r="M46" s="188" t="s">
        <v>123</v>
      </c>
      <c r="N46" s="188" t="s">
        <v>123</v>
      </c>
      <c r="O46" s="379" t="s">
        <v>123</v>
      </c>
      <c r="P46" s="188" t="s">
        <v>123</v>
      </c>
      <c r="Q46" s="188" t="s">
        <v>123</v>
      </c>
      <c r="R46" s="379" t="s">
        <v>10</v>
      </c>
      <c r="S46" s="188"/>
      <c r="T46" s="328" t="s">
        <v>329</v>
      </c>
      <c r="U46" s="382" t="s">
        <v>123</v>
      </c>
      <c r="V46" s="379" t="s">
        <v>10</v>
      </c>
      <c r="W46" s="188" t="s">
        <v>123</v>
      </c>
      <c r="X46" s="188" t="s">
        <v>123</v>
      </c>
      <c r="Y46" s="379" t="s">
        <v>103</v>
      </c>
      <c r="Z46" s="188" t="s">
        <v>103</v>
      </c>
      <c r="AA46" s="188"/>
      <c r="AB46" s="328" t="s">
        <v>329</v>
      </c>
      <c r="AC46" s="382" t="s">
        <v>123</v>
      </c>
      <c r="AD46" s="379" t="s">
        <v>10</v>
      </c>
      <c r="AE46" s="188" t="s">
        <v>103</v>
      </c>
      <c r="AF46" s="188" t="s">
        <v>103</v>
      </c>
      <c r="AG46" s="327"/>
    </row>
    <row r="47" spans="1:33" s="248" customFormat="1" ht="15" customHeight="1">
      <c r="A47" s="329" t="s">
        <v>330</v>
      </c>
      <c r="B47" s="388">
        <v>5850</v>
      </c>
      <c r="C47" s="383">
        <v>611900</v>
      </c>
      <c r="D47" s="385">
        <v>1969082942</v>
      </c>
      <c r="E47" s="383">
        <v>4740</v>
      </c>
      <c r="F47" s="383">
        <v>412700</v>
      </c>
      <c r="G47" s="383">
        <v>3700</v>
      </c>
      <c r="H47" s="383">
        <v>192200</v>
      </c>
      <c r="I47" s="391"/>
      <c r="J47" s="329" t="s">
        <v>330</v>
      </c>
      <c r="K47" s="388">
        <v>1800</v>
      </c>
      <c r="L47" s="383">
        <v>55900</v>
      </c>
      <c r="M47" s="383">
        <v>620</v>
      </c>
      <c r="N47" s="383">
        <v>10300</v>
      </c>
      <c r="O47" s="383">
        <v>280</v>
      </c>
      <c r="P47" s="383">
        <v>3400</v>
      </c>
      <c r="Q47" s="383">
        <v>5320</v>
      </c>
      <c r="R47" s="383">
        <v>195800</v>
      </c>
      <c r="S47" s="391"/>
      <c r="T47" s="329" t="s">
        <v>330</v>
      </c>
      <c r="U47" s="388">
        <v>4370</v>
      </c>
      <c r="V47" s="383">
        <v>569000</v>
      </c>
      <c r="W47" s="383">
        <v>3240</v>
      </c>
      <c r="X47" s="383">
        <v>625800</v>
      </c>
      <c r="Y47" s="383">
        <v>1950</v>
      </c>
      <c r="Z47" s="383">
        <v>232300</v>
      </c>
      <c r="AA47" s="383"/>
      <c r="AB47" s="329" t="s">
        <v>330</v>
      </c>
      <c r="AC47" s="388">
        <v>450</v>
      </c>
      <c r="AD47" s="383">
        <v>684500</v>
      </c>
      <c r="AE47" s="383">
        <v>590</v>
      </c>
      <c r="AF47" s="383">
        <v>1978100</v>
      </c>
      <c r="AG47" s="194"/>
    </row>
    <row r="49" spans="1:33" s="248" customFormat="1" ht="11.25" customHeight="1">
      <c r="A49" s="21" t="s">
        <v>304</v>
      </c>
      <c r="J49" s="21" t="s">
        <v>304</v>
      </c>
      <c r="T49" s="21" t="s">
        <v>304</v>
      </c>
      <c r="X49" s="9"/>
      <c r="AB49" s="21" t="s">
        <v>304</v>
      </c>
    </row>
    <row r="50" spans="1:33" s="248" customFormat="1" ht="11.25" customHeight="1">
      <c r="A50" s="21" t="s">
        <v>334</v>
      </c>
      <c r="J50" s="21" t="s">
        <v>334</v>
      </c>
      <c r="T50" s="21" t="s">
        <v>334</v>
      </c>
      <c r="X50" s="9"/>
      <c r="AB50" s="21" t="s">
        <v>334</v>
      </c>
    </row>
    <row r="51" spans="1:33" s="248" customFormat="1" ht="11.25" customHeight="1">
      <c r="A51" s="21" t="s">
        <v>305</v>
      </c>
      <c r="J51" s="21" t="s">
        <v>305</v>
      </c>
      <c r="T51" s="21" t="s">
        <v>305</v>
      </c>
      <c r="X51" s="9"/>
      <c r="AB51" s="21" t="s">
        <v>305</v>
      </c>
    </row>
    <row r="52" spans="1:33" s="248" customFormat="1" ht="11.25" customHeight="1">
      <c r="A52" s="21" t="s">
        <v>311</v>
      </c>
      <c r="J52" s="21" t="s">
        <v>311</v>
      </c>
      <c r="T52" s="21" t="s">
        <v>311</v>
      </c>
      <c r="X52" s="9"/>
      <c r="AB52" s="21" t="s">
        <v>311</v>
      </c>
    </row>
    <row r="54" spans="1:33" s="97" customFormat="1" ht="26.25" customHeight="1">
      <c r="A54" s="562" t="s">
        <v>600</v>
      </c>
      <c r="B54" s="562"/>
      <c r="C54" s="562"/>
      <c r="D54" s="562"/>
      <c r="E54" s="562"/>
      <c r="F54" s="562"/>
      <c r="G54" s="562"/>
      <c r="H54" s="562"/>
      <c r="I54" s="562"/>
      <c r="J54" s="562" t="s">
        <v>600</v>
      </c>
      <c r="K54" s="562"/>
      <c r="L54" s="562"/>
      <c r="M54" s="562"/>
      <c r="N54" s="562"/>
      <c r="O54" s="562"/>
      <c r="P54" s="562"/>
      <c r="Q54" s="562"/>
      <c r="R54" s="562"/>
      <c r="S54" s="562"/>
      <c r="T54" s="562" t="s">
        <v>600</v>
      </c>
      <c r="U54" s="562"/>
      <c r="V54" s="562"/>
      <c r="W54" s="562"/>
      <c r="X54" s="562"/>
      <c r="Y54" s="562"/>
      <c r="Z54" s="562"/>
      <c r="AA54" s="562"/>
      <c r="AB54" s="562" t="s">
        <v>600</v>
      </c>
      <c r="AC54" s="562"/>
      <c r="AD54" s="562"/>
      <c r="AE54" s="562"/>
      <c r="AF54" s="562"/>
      <c r="AG54" s="562"/>
    </row>
    <row r="55" spans="1:33" s="97" customFormat="1" ht="14.25" customHeight="1">
      <c r="A55" s="562" t="s">
        <v>490</v>
      </c>
      <c r="B55" s="562"/>
      <c r="C55" s="562"/>
      <c r="D55" s="562"/>
      <c r="E55" s="562"/>
      <c r="F55" s="562"/>
      <c r="G55" s="562"/>
      <c r="H55" s="562"/>
      <c r="I55" s="562"/>
      <c r="J55" s="562" t="s">
        <v>490</v>
      </c>
      <c r="K55" s="562"/>
      <c r="L55" s="562"/>
      <c r="M55" s="562"/>
      <c r="N55" s="562"/>
      <c r="O55" s="562"/>
      <c r="P55" s="562"/>
      <c r="Q55" s="562"/>
      <c r="R55" s="562"/>
      <c r="S55" s="562"/>
      <c r="T55" s="562" t="s">
        <v>490</v>
      </c>
      <c r="U55" s="562"/>
      <c r="V55" s="562"/>
      <c r="W55" s="562"/>
      <c r="X55" s="562"/>
      <c r="Y55" s="562"/>
      <c r="Z55" s="562"/>
      <c r="AA55" s="562"/>
      <c r="AB55" s="562" t="s">
        <v>490</v>
      </c>
      <c r="AC55" s="562"/>
      <c r="AD55" s="562"/>
      <c r="AE55" s="562"/>
      <c r="AF55" s="562"/>
      <c r="AG55" s="562"/>
    </row>
    <row r="56" spans="1:33" s="248" customFormat="1" ht="9.75" customHeight="1">
      <c r="A56" s="18"/>
      <c r="B56" s="18"/>
      <c r="C56" s="18"/>
      <c r="D56" s="18"/>
      <c r="E56" s="18"/>
      <c r="F56" s="18"/>
      <c r="G56" s="18"/>
      <c r="H56" s="18"/>
      <c r="I56" s="18"/>
      <c r="J56" s="18"/>
      <c r="K56" s="18"/>
      <c r="L56" s="18"/>
      <c r="M56" s="18"/>
      <c r="N56" s="18"/>
      <c r="O56" s="18"/>
      <c r="P56" s="18"/>
      <c r="Q56" s="18"/>
      <c r="R56" s="18"/>
      <c r="S56" s="162"/>
      <c r="T56" s="18"/>
      <c r="U56" s="14"/>
      <c r="V56" s="14"/>
      <c r="W56" s="18"/>
      <c r="X56" s="371"/>
      <c r="Y56" s="18"/>
      <c r="Z56" s="18"/>
      <c r="AA56" s="18"/>
      <c r="AB56" s="18"/>
      <c r="AC56" s="18"/>
      <c r="AD56" s="18"/>
      <c r="AE56" s="18"/>
      <c r="AF56" s="18"/>
      <c r="AG56" s="18"/>
    </row>
    <row r="57" spans="1:33" s="248" customFormat="1" ht="14.25" customHeight="1">
      <c r="A57" s="556" t="s">
        <v>317</v>
      </c>
      <c r="B57" s="567" t="s">
        <v>3</v>
      </c>
      <c r="C57" s="568"/>
      <c r="D57" s="569"/>
      <c r="E57" s="565" t="s">
        <v>24</v>
      </c>
      <c r="F57" s="566"/>
      <c r="G57" s="566"/>
      <c r="H57" s="566"/>
      <c r="I57" s="566"/>
      <c r="J57" s="556" t="s">
        <v>317</v>
      </c>
      <c r="K57" s="554" t="s">
        <v>178</v>
      </c>
      <c r="L57" s="555"/>
      <c r="M57" s="555"/>
      <c r="N57" s="555"/>
      <c r="O57" s="555"/>
      <c r="P57" s="555"/>
      <c r="Q57" s="555"/>
      <c r="R57" s="555"/>
      <c r="S57" s="555"/>
      <c r="T57" s="556" t="s">
        <v>317</v>
      </c>
      <c r="U57" s="554" t="s">
        <v>178</v>
      </c>
      <c r="V57" s="555"/>
      <c r="W57" s="555"/>
      <c r="X57" s="555"/>
      <c r="Y57" s="555"/>
      <c r="Z57" s="555"/>
      <c r="AA57" s="555"/>
      <c r="AB57" s="556" t="s">
        <v>317</v>
      </c>
      <c r="AC57" s="554" t="s">
        <v>178</v>
      </c>
      <c r="AD57" s="555"/>
      <c r="AE57" s="555"/>
      <c r="AF57" s="555"/>
      <c r="AG57" s="555"/>
    </row>
    <row r="58" spans="1:33" s="248" customFormat="1" ht="14.25" customHeight="1">
      <c r="A58" s="557"/>
      <c r="B58" s="570"/>
      <c r="C58" s="571"/>
      <c r="D58" s="572"/>
      <c r="E58" s="563" t="s">
        <v>13</v>
      </c>
      <c r="F58" s="564"/>
      <c r="G58" s="565" t="s">
        <v>25</v>
      </c>
      <c r="H58" s="566"/>
      <c r="I58" s="566"/>
      <c r="J58" s="557"/>
      <c r="K58" s="563" t="s">
        <v>491</v>
      </c>
      <c r="L58" s="563"/>
      <c r="M58" s="563"/>
      <c r="N58" s="563"/>
      <c r="O58" s="559" t="s">
        <v>18</v>
      </c>
      <c r="P58" s="560"/>
      <c r="Q58" s="559" t="s">
        <v>27</v>
      </c>
      <c r="R58" s="559"/>
      <c r="S58" s="554"/>
      <c r="T58" s="557"/>
      <c r="U58" s="559" t="s">
        <v>313</v>
      </c>
      <c r="V58" s="560"/>
      <c r="W58" s="559" t="s">
        <v>28</v>
      </c>
      <c r="X58" s="560"/>
      <c r="Y58" s="554" t="s">
        <v>26</v>
      </c>
      <c r="Z58" s="555"/>
      <c r="AA58" s="555"/>
      <c r="AB58" s="557"/>
      <c r="AC58" s="559" t="s">
        <v>29</v>
      </c>
      <c r="AD58" s="560"/>
      <c r="AE58" s="559" t="s">
        <v>6</v>
      </c>
      <c r="AF58" s="560"/>
      <c r="AG58" s="561"/>
    </row>
    <row r="59" spans="1:33" s="248" customFormat="1" ht="18" customHeight="1">
      <c r="A59" s="557"/>
      <c r="B59" s="573"/>
      <c r="C59" s="574"/>
      <c r="D59" s="575"/>
      <c r="E59" s="564"/>
      <c r="F59" s="564"/>
      <c r="G59" s="565" t="s">
        <v>312</v>
      </c>
      <c r="H59" s="566"/>
      <c r="I59" s="566"/>
      <c r="J59" s="557"/>
      <c r="K59" s="559" t="s">
        <v>30</v>
      </c>
      <c r="L59" s="559"/>
      <c r="M59" s="559" t="s">
        <v>31</v>
      </c>
      <c r="N59" s="560"/>
      <c r="O59" s="560"/>
      <c r="P59" s="560"/>
      <c r="Q59" s="559"/>
      <c r="R59" s="559"/>
      <c r="S59" s="554"/>
      <c r="T59" s="557"/>
      <c r="U59" s="560"/>
      <c r="V59" s="560"/>
      <c r="W59" s="560"/>
      <c r="X59" s="560"/>
      <c r="Y59" s="554" t="s">
        <v>32</v>
      </c>
      <c r="Z59" s="555"/>
      <c r="AA59" s="555"/>
      <c r="AB59" s="557"/>
      <c r="AC59" s="560"/>
      <c r="AD59" s="560"/>
      <c r="AE59" s="560"/>
      <c r="AF59" s="560"/>
      <c r="AG59" s="561"/>
    </row>
    <row r="60" spans="1:33" s="248" customFormat="1" ht="14.25" customHeight="1">
      <c r="A60" s="557"/>
      <c r="B60" s="309" t="s">
        <v>4</v>
      </c>
      <c r="C60" s="309" t="s">
        <v>7</v>
      </c>
      <c r="D60" s="309" t="s">
        <v>307</v>
      </c>
      <c r="E60" s="309" t="s">
        <v>4</v>
      </c>
      <c r="F60" s="309" t="s">
        <v>12</v>
      </c>
      <c r="G60" s="309" t="s">
        <v>4</v>
      </c>
      <c r="H60" s="565" t="s">
        <v>12</v>
      </c>
      <c r="I60" s="566"/>
      <c r="J60" s="557"/>
      <c r="K60" s="307" t="s">
        <v>4</v>
      </c>
      <c r="L60" s="307" t="s">
        <v>12</v>
      </c>
      <c r="M60" s="307" t="s">
        <v>4</v>
      </c>
      <c r="N60" s="307" t="s">
        <v>12</v>
      </c>
      <c r="O60" s="307" t="s">
        <v>4</v>
      </c>
      <c r="P60" s="307" t="s">
        <v>12</v>
      </c>
      <c r="Q60" s="307" t="s">
        <v>4</v>
      </c>
      <c r="R60" s="559" t="s">
        <v>12</v>
      </c>
      <c r="S60" s="554"/>
      <c r="T60" s="557"/>
      <c r="U60" s="307" t="s">
        <v>4</v>
      </c>
      <c r="V60" s="307" t="s">
        <v>5</v>
      </c>
      <c r="W60" s="375" t="s">
        <v>4</v>
      </c>
      <c r="X60" s="375" t="s">
        <v>5</v>
      </c>
      <c r="Y60" s="375" t="s">
        <v>4</v>
      </c>
      <c r="Z60" s="554" t="s">
        <v>5</v>
      </c>
      <c r="AA60" s="555"/>
      <c r="AB60" s="557"/>
      <c r="AC60" s="308" t="s">
        <v>4</v>
      </c>
      <c r="AD60" s="308" t="s">
        <v>5</v>
      </c>
      <c r="AE60" s="308" t="s">
        <v>4</v>
      </c>
      <c r="AF60" s="559" t="s">
        <v>5</v>
      </c>
      <c r="AG60" s="561"/>
    </row>
    <row r="61" spans="1:33" s="248" customFormat="1" ht="14.25" customHeight="1">
      <c r="A61" s="557"/>
      <c r="B61" s="309" t="s">
        <v>8</v>
      </c>
      <c r="C61" s="309" t="s">
        <v>9</v>
      </c>
      <c r="D61" s="309" t="s">
        <v>306</v>
      </c>
      <c r="E61" s="309" t="s">
        <v>8</v>
      </c>
      <c r="F61" s="309" t="s">
        <v>9</v>
      </c>
      <c r="G61" s="309" t="s">
        <v>8</v>
      </c>
      <c r="H61" s="565" t="s">
        <v>9</v>
      </c>
      <c r="I61" s="566"/>
      <c r="J61" s="557"/>
      <c r="K61" s="307" t="s">
        <v>8</v>
      </c>
      <c r="L61" s="307" t="s">
        <v>9</v>
      </c>
      <c r="M61" s="307" t="s">
        <v>8</v>
      </c>
      <c r="N61" s="307" t="s">
        <v>9</v>
      </c>
      <c r="O61" s="307" t="s">
        <v>8</v>
      </c>
      <c r="P61" s="307" t="s">
        <v>9</v>
      </c>
      <c r="Q61" s="307" t="s">
        <v>8</v>
      </c>
      <c r="R61" s="559" t="s">
        <v>9</v>
      </c>
      <c r="S61" s="554"/>
      <c r="T61" s="557"/>
      <c r="U61" s="307" t="s">
        <v>8</v>
      </c>
      <c r="V61" s="307" t="s">
        <v>316</v>
      </c>
      <c r="W61" s="554" t="s">
        <v>8</v>
      </c>
      <c r="X61" s="555"/>
      <c r="Y61" s="555"/>
      <c r="Z61" s="555"/>
      <c r="AA61" s="555"/>
      <c r="AB61" s="557"/>
      <c r="AC61" s="559" t="s">
        <v>8</v>
      </c>
      <c r="AD61" s="559"/>
      <c r="AE61" s="559"/>
      <c r="AF61" s="559"/>
      <c r="AG61" s="554"/>
    </row>
    <row r="62" spans="1:33" s="248" customFormat="1" ht="14.25" customHeight="1">
      <c r="A62" s="558"/>
      <c r="B62" s="309">
        <v>1</v>
      </c>
      <c r="C62" s="309">
        <v>2</v>
      </c>
      <c r="D62" s="309">
        <v>3</v>
      </c>
      <c r="E62" s="309">
        <v>4</v>
      </c>
      <c r="F62" s="309">
        <v>5</v>
      </c>
      <c r="G62" s="309">
        <v>6</v>
      </c>
      <c r="H62" s="565">
        <v>7</v>
      </c>
      <c r="I62" s="566"/>
      <c r="J62" s="558"/>
      <c r="K62" s="307">
        <v>8</v>
      </c>
      <c r="L62" s="307">
        <v>9</v>
      </c>
      <c r="M62" s="307">
        <v>10</v>
      </c>
      <c r="N62" s="307">
        <v>11</v>
      </c>
      <c r="O62" s="307">
        <v>12</v>
      </c>
      <c r="P62" s="307">
        <v>13</v>
      </c>
      <c r="Q62" s="307">
        <v>14</v>
      </c>
      <c r="R62" s="559">
        <v>15</v>
      </c>
      <c r="S62" s="554"/>
      <c r="T62" s="558"/>
      <c r="U62" s="307" t="s">
        <v>314</v>
      </c>
      <c r="V62" s="307" t="s">
        <v>315</v>
      </c>
      <c r="W62" s="375" t="s">
        <v>318</v>
      </c>
      <c r="X62" s="375" t="s">
        <v>319</v>
      </c>
      <c r="Y62" s="375" t="s">
        <v>320</v>
      </c>
      <c r="Z62" s="554">
        <v>21</v>
      </c>
      <c r="AA62" s="555"/>
      <c r="AB62" s="558"/>
      <c r="AC62" s="308">
        <v>22</v>
      </c>
      <c r="AD62" s="308">
        <v>23</v>
      </c>
      <c r="AE62" s="308">
        <v>24</v>
      </c>
      <c r="AF62" s="559">
        <v>25</v>
      </c>
      <c r="AG62" s="561"/>
    </row>
    <row r="63" spans="1:33" s="248" customFormat="1" ht="14.85" customHeight="1">
      <c r="A63" s="328"/>
      <c r="B63" s="200"/>
      <c r="C63" s="187"/>
      <c r="D63" s="187"/>
      <c r="E63" s="187"/>
      <c r="F63" s="187"/>
      <c r="G63" s="187"/>
      <c r="H63" s="187"/>
      <c r="I63" s="187"/>
      <c r="J63" s="328"/>
      <c r="K63" s="200"/>
      <c r="L63" s="187"/>
      <c r="M63" s="187"/>
      <c r="N63" s="187"/>
      <c r="O63" s="187"/>
      <c r="P63" s="187"/>
      <c r="Q63" s="187"/>
      <c r="R63" s="187"/>
      <c r="S63" s="187"/>
      <c r="T63" s="328"/>
      <c r="U63" s="200"/>
      <c r="V63" s="187"/>
      <c r="W63" s="187"/>
      <c r="X63" s="366"/>
      <c r="Y63" s="187"/>
      <c r="Z63" s="187"/>
      <c r="AA63" s="187"/>
      <c r="AB63" s="328"/>
      <c r="AC63" s="200"/>
      <c r="AD63" s="187"/>
      <c r="AE63" s="187"/>
      <c r="AF63" s="187"/>
      <c r="AG63" s="327"/>
    </row>
    <row r="64" spans="1:33" s="102" customFormat="1" ht="14.85" customHeight="1">
      <c r="A64" s="328"/>
      <c r="B64" s="390" t="s">
        <v>492</v>
      </c>
      <c r="C64" s="188"/>
      <c r="D64" s="188"/>
      <c r="E64" s="188"/>
      <c r="F64" s="188"/>
      <c r="G64" s="188"/>
      <c r="H64" s="188"/>
      <c r="I64" s="188"/>
      <c r="J64" s="328"/>
      <c r="K64" s="390" t="s">
        <v>492</v>
      </c>
      <c r="L64" s="188"/>
      <c r="M64" s="188"/>
      <c r="N64" s="188"/>
      <c r="O64" s="188"/>
      <c r="P64" s="188"/>
      <c r="Q64" s="188"/>
      <c r="R64" s="188"/>
      <c r="S64" s="188"/>
      <c r="T64" s="328"/>
      <c r="U64" s="390" t="s">
        <v>492</v>
      </c>
      <c r="V64" s="188"/>
      <c r="W64" s="188"/>
      <c r="X64" s="188"/>
      <c r="Y64" s="188"/>
      <c r="Z64" s="188"/>
      <c r="AA64" s="188"/>
      <c r="AB64" s="328"/>
      <c r="AC64" s="390" t="s">
        <v>492</v>
      </c>
      <c r="AD64" s="188"/>
      <c r="AE64" s="188"/>
      <c r="AF64" s="188"/>
      <c r="AG64" s="327"/>
    </row>
    <row r="65" spans="1:33" s="248" customFormat="1" ht="14.85" customHeight="1">
      <c r="A65" s="334"/>
      <c r="B65" s="386" t="s">
        <v>493</v>
      </c>
      <c r="C65" s="376"/>
      <c r="D65" s="376"/>
      <c r="E65" s="376"/>
      <c r="F65" s="376"/>
      <c r="G65" s="376"/>
      <c r="H65" s="376"/>
      <c r="I65" s="376"/>
      <c r="J65" s="334"/>
      <c r="K65" s="386" t="s">
        <v>493</v>
      </c>
      <c r="L65" s="376"/>
      <c r="M65" s="376"/>
      <c r="N65" s="376"/>
      <c r="O65" s="335"/>
      <c r="P65" s="335"/>
      <c r="Q65" s="335"/>
      <c r="R65" s="335"/>
      <c r="S65" s="335"/>
      <c r="T65" s="334"/>
      <c r="U65" s="386" t="s">
        <v>493</v>
      </c>
      <c r="V65" s="335"/>
      <c r="W65" s="335"/>
      <c r="X65" s="335"/>
      <c r="Y65" s="335"/>
      <c r="Z65" s="335"/>
      <c r="AA65" s="335"/>
      <c r="AB65" s="334"/>
      <c r="AC65" s="386" t="s">
        <v>493</v>
      </c>
      <c r="AD65" s="376"/>
      <c r="AE65" s="376"/>
      <c r="AF65" s="376"/>
      <c r="AG65" s="336"/>
    </row>
    <row r="66" spans="1:33" s="248" customFormat="1" ht="14.85" customHeight="1">
      <c r="A66" s="328"/>
      <c r="B66" s="384" t="s">
        <v>309</v>
      </c>
      <c r="C66" s="188"/>
      <c r="D66" s="188"/>
      <c r="E66" s="188"/>
      <c r="F66" s="188"/>
      <c r="G66" s="188"/>
      <c r="H66" s="188"/>
      <c r="I66" s="188"/>
      <c r="J66" s="328"/>
      <c r="K66" s="384" t="s">
        <v>309</v>
      </c>
      <c r="L66" s="188"/>
      <c r="M66" s="188"/>
      <c r="N66" s="188"/>
      <c r="O66" s="190"/>
      <c r="P66" s="188"/>
      <c r="Q66" s="188"/>
      <c r="R66" s="188"/>
      <c r="S66" s="188"/>
      <c r="T66" s="328"/>
      <c r="U66" s="384" t="s">
        <v>309</v>
      </c>
      <c r="V66" s="188"/>
      <c r="W66" s="188"/>
      <c r="X66" s="188"/>
      <c r="Y66" s="188"/>
      <c r="Z66" s="188"/>
      <c r="AA66" s="188"/>
      <c r="AB66" s="328"/>
      <c r="AC66" s="384" t="s">
        <v>309</v>
      </c>
      <c r="AD66" s="188"/>
      <c r="AE66" s="188"/>
      <c r="AF66" s="188"/>
      <c r="AG66" s="327"/>
    </row>
    <row r="67" spans="1:33" s="248" customFormat="1" ht="14.85" customHeight="1">
      <c r="A67" s="328" t="s">
        <v>321</v>
      </c>
      <c r="B67" s="382">
        <v>350</v>
      </c>
      <c r="C67" s="188">
        <v>900</v>
      </c>
      <c r="D67" s="188">
        <v>9981656</v>
      </c>
      <c r="E67" s="188" t="s">
        <v>123</v>
      </c>
      <c r="F67" s="379" t="s">
        <v>10</v>
      </c>
      <c r="G67" s="188" t="s">
        <v>123</v>
      </c>
      <c r="H67" s="188" t="s">
        <v>123</v>
      </c>
      <c r="I67" s="188"/>
      <c r="J67" s="328" t="s">
        <v>321</v>
      </c>
      <c r="K67" s="382" t="s">
        <v>103</v>
      </c>
      <c r="L67" s="188" t="s">
        <v>103</v>
      </c>
      <c r="M67" s="188" t="s">
        <v>123</v>
      </c>
      <c r="N67" s="468" t="s">
        <v>123</v>
      </c>
      <c r="O67" s="478">
        <v>40</v>
      </c>
      <c r="P67" s="188">
        <v>100</v>
      </c>
      <c r="Q67" s="188">
        <v>280</v>
      </c>
      <c r="R67" s="379" t="s">
        <v>10</v>
      </c>
      <c r="S67" s="188"/>
      <c r="T67" s="328" t="s">
        <v>321</v>
      </c>
      <c r="U67" s="382">
        <v>300</v>
      </c>
      <c r="V67" s="188">
        <v>3200</v>
      </c>
      <c r="W67" s="188">
        <v>140</v>
      </c>
      <c r="X67" s="379" t="s">
        <v>10</v>
      </c>
      <c r="Y67" s="379" t="s">
        <v>103</v>
      </c>
      <c r="Z67" s="188" t="s">
        <v>103</v>
      </c>
      <c r="AA67" s="188"/>
      <c r="AB67" s="328" t="s">
        <v>321</v>
      </c>
      <c r="AC67" s="382" t="s">
        <v>123</v>
      </c>
      <c r="AD67" s="188" t="s">
        <v>123</v>
      </c>
      <c r="AE67" s="188" t="s">
        <v>123</v>
      </c>
      <c r="AF67" s="188" t="s">
        <v>123</v>
      </c>
      <c r="AG67" s="327"/>
    </row>
    <row r="68" spans="1:33" s="248" customFormat="1" ht="14.85" customHeight="1">
      <c r="A68" s="328" t="s">
        <v>322</v>
      </c>
      <c r="B68" s="382">
        <v>1310</v>
      </c>
      <c r="C68" s="188">
        <v>9500</v>
      </c>
      <c r="D68" s="188">
        <v>29888180</v>
      </c>
      <c r="E68" s="188">
        <v>380</v>
      </c>
      <c r="F68" s="188">
        <v>1800</v>
      </c>
      <c r="G68" s="188" t="s">
        <v>123</v>
      </c>
      <c r="H68" s="188" t="s">
        <v>123</v>
      </c>
      <c r="I68" s="188"/>
      <c r="J68" s="328" t="s">
        <v>322</v>
      </c>
      <c r="K68" s="382" t="s">
        <v>123</v>
      </c>
      <c r="L68" s="188" t="s">
        <v>123</v>
      </c>
      <c r="M68" s="188" t="s">
        <v>123</v>
      </c>
      <c r="N68" s="188" t="s">
        <v>123</v>
      </c>
      <c r="O68" s="188" t="s">
        <v>123</v>
      </c>
      <c r="P68" s="188" t="s">
        <v>123</v>
      </c>
      <c r="Q68" s="188">
        <v>1200</v>
      </c>
      <c r="R68" s="188">
        <v>7600</v>
      </c>
      <c r="S68" s="188"/>
      <c r="T68" s="328" t="s">
        <v>322</v>
      </c>
      <c r="U68" s="382">
        <v>770</v>
      </c>
      <c r="V68" s="188">
        <v>10600</v>
      </c>
      <c r="W68" s="188">
        <v>340</v>
      </c>
      <c r="X68" s="188">
        <v>4100</v>
      </c>
      <c r="Y68" s="188" t="s">
        <v>103</v>
      </c>
      <c r="Z68" s="188" t="s">
        <v>103</v>
      </c>
      <c r="AA68" s="188"/>
      <c r="AB68" s="328" t="s">
        <v>322</v>
      </c>
      <c r="AC68" s="382" t="s">
        <v>123</v>
      </c>
      <c r="AD68" s="188">
        <v>46200</v>
      </c>
      <c r="AE68" s="188" t="s">
        <v>123</v>
      </c>
      <c r="AF68" s="188" t="s">
        <v>123</v>
      </c>
      <c r="AG68" s="327"/>
    </row>
    <row r="69" spans="1:33" s="248" customFormat="1" ht="14.85" customHeight="1">
      <c r="A69" s="328" t="s">
        <v>323</v>
      </c>
      <c r="B69" s="382">
        <v>950</v>
      </c>
      <c r="C69" s="188">
        <v>13800</v>
      </c>
      <c r="D69" s="188">
        <v>22235658</v>
      </c>
      <c r="E69" s="188">
        <v>390</v>
      </c>
      <c r="F69" s="188">
        <v>3300</v>
      </c>
      <c r="G69" s="188">
        <v>200</v>
      </c>
      <c r="H69" s="188" t="s">
        <v>123</v>
      </c>
      <c r="I69" s="188"/>
      <c r="J69" s="328" t="s">
        <v>323</v>
      </c>
      <c r="K69" s="382" t="s">
        <v>123</v>
      </c>
      <c r="L69" s="188" t="s">
        <v>123</v>
      </c>
      <c r="M69" s="188" t="s">
        <v>123</v>
      </c>
      <c r="N69" s="188" t="s">
        <v>123</v>
      </c>
      <c r="O69" s="188" t="s">
        <v>123</v>
      </c>
      <c r="P69" s="188">
        <v>100</v>
      </c>
      <c r="Q69" s="188">
        <v>900</v>
      </c>
      <c r="R69" s="188">
        <v>10400</v>
      </c>
      <c r="S69" s="188"/>
      <c r="T69" s="328" t="s">
        <v>323</v>
      </c>
      <c r="U69" s="382">
        <v>620</v>
      </c>
      <c r="V69" s="188">
        <v>10900</v>
      </c>
      <c r="W69" s="188">
        <v>350</v>
      </c>
      <c r="X69" s="188">
        <v>7800</v>
      </c>
      <c r="Y69" s="188" t="s">
        <v>103</v>
      </c>
      <c r="Z69" s="188" t="s">
        <v>103</v>
      </c>
      <c r="AA69" s="188"/>
      <c r="AB69" s="328" t="s">
        <v>323</v>
      </c>
      <c r="AC69" s="382" t="s">
        <v>123</v>
      </c>
      <c r="AD69" s="188">
        <v>6500</v>
      </c>
      <c r="AE69" s="188" t="s">
        <v>123</v>
      </c>
      <c r="AF69" s="188" t="s">
        <v>123</v>
      </c>
      <c r="AG69" s="327"/>
    </row>
    <row r="70" spans="1:33" s="248" customFormat="1" ht="14.85" customHeight="1">
      <c r="A70" s="328" t="s">
        <v>324</v>
      </c>
      <c r="B70" s="382">
        <v>960</v>
      </c>
      <c r="C70" s="188">
        <v>31400</v>
      </c>
      <c r="D70" s="188">
        <v>49661725</v>
      </c>
      <c r="E70" s="188">
        <v>740</v>
      </c>
      <c r="F70" s="188">
        <v>15500</v>
      </c>
      <c r="G70" s="188">
        <v>530</v>
      </c>
      <c r="H70" s="188">
        <v>7700</v>
      </c>
      <c r="I70" s="188"/>
      <c r="J70" s="328" t="s">
        <v>324</v>
      </c>
      <c r="K70" s="382">
        <v>190</v>
      </c>
      <c r="L70" s="188">
        <v>1500</v>
      </c>
      <c r="M70" s="188" t="s">
        <v>123</v>
      </c>
      <c r="N70" s="188" t="s">
        <v>123</v>
      </c>
      <c r="O70" s="188" t="s">
        <v>123</v>
      </c>
      <c r="P70" s="188" t="s">
        <v>123</v>
      </c>
      <c r="Q70" s="188">
        <v>890</v>
      </c>
      <c r="R70" s="188">
        <v>15800</v>
      </c>
      <c r="S70" s="188"/>
      <c r="T70" s="328" t="s">
        <v>324</v>
      </c>
      <c r="U70" s="382">
        <v>610</v>
      </c>
      <c r="V70" s="188">
        <v>19600</v>
      </c>
      <c r="W70" s="188">
        <v>420</v>
      </c>
      <c r="X70" s="188">
        <v>17600</v>
      </c>
      <c r="Y70" s="188" t="s">
        <v>123</v>
      </c>
      <c r="Z70" s="188" t="s">
        <v>123</v>
      </c>
      <c r="AA70" s="188"/>
      <c r="AB70" s="328" t="s">
        <v>324</v>
      </c>
      <c r="AC70" s="382" t="s">
        <v>123</v>
      </c>
      <c r="AD70" s="379" t="s">
        <v>10</v>
      </c>
      <c r="AE70" s="188" t="s">
        <v>123</v>
      </c>
      <c r="AF70" s="188" t="s">
        <v>123</v>
      </c>
      <c r="AG70" s="327"/>
    </row>
    <row r="71" spans="1:33" s="248" customFormat="1" ht="14.85" customHeight="1">
      <c r="A71" s="328" t="s">
        <v>325</v>
      </c>
      <c r="B71" s="382">
        <v>510</v>
      </c>
      <c r="C71" s="188">
        <v>35400</v>
      </c>
      <c r="D71" s="188">
        <v>74696511</v>
      </c>
      <c r="E71" s="188">
        <v>460</v>
      </c>
      <c r="F71" s="188">
        <v>21400</v>
      </c>
      <c r="G71" s="188">
        <v>360</v>
      </c>
      <c r="H71" s="188">
        <v>10600</v>
      </c>
      <c r="I71" s="188"/>
      <c r="J71" s="328" t="s">
        <v>325</v>
      </c>
      <c r="K71" s="382">
        <v>210</v>
      </c>
      <c r="L71" s="188">
        <v>3000</v>
      </c>
      <c r="M71" s="188" t="s">
        <v>123</v>
      </c>
      <c r="N71" s="188" t="s">
        <v>123</v>
      </c>
      <c r="O71" s="188" t="s">
        <v>123</v>
      </c>
      <c r="P71" s="188" t="s">
        <v>123</v>
      </c>
      <c r="Q71" s="188">
        <v>470</v>
      </c>
      <c r="R71" s="188">
        <v>13700</v>
      </c>
      <c r="S71" s="188"/>
      <c r="T71" s="328" t="s">
        <v>325</v>
      </c>
      <c r="U71" s="382">
        <v>340</v>
      </c>
      <c r="V71" s="188">
        <v>20900</v>
      </c>
      <c r="W71" s="188">
        <v>250</v>
      </c>
      <c r="X71" s="188">
        <v>21200</v>
      </c>
      <c r="Y71" s="188" t="s">
        <v>123</v>
      </c>
      <c r="Z71" s="188" t="s">
        <v>123</v>
      </c>
      <c r="AA71" s="188"/>
      <c r="AB71" s="328" t="s">
        <v>325</v>
      </c>
      <c r="AC71" s="382" t="s">
        <v>123</v>
      </c>
      <c r="AD71" s="188">
        <v>24300</v>
      </c>
      <c r="AE71" s="188" t="s">
        <v>123</v>
      </c>
      <c r="AF71" s="188" t="s">
        <v>123</v>
      </c>
      <c r="AG71" s="327"/>
    </row>
    <row r="72" spans="1:33" s="248" customFormat="1" ht="14.85" customHeight="1">
      <c r="A72" s="328" t="s">
        <v>326</v>
      </c>
      <c r="B72" s="382">
        <v>230</v>
      </c>
      <c r="C72" s="188">
        <v>31600</v>
      </c>
      <c r="D72" s="188">
        <v>69890498</v>
      </c>
      <c r="E72" s="188">
        <v>220</v>
      </c>
      <c r="F72" s="188">
        <v>23000</v>
      </c>
      <c r="G72" s="188">
        <v>200</v>
      </c>
      <c r="H72" s="188">
        <v>11400</v>
      </c>
      <c r="I72" s="188"/>
      <c r="J72" s="328" t="s">
        <v>326</v>
      </c>
      <c r="K72" s="382">
        <v>130</v>
      </c>
      <c r="L72" s="188">
        <v>3400</v>
      </c>
      <c r="M72" s="188">
        <v>40</v>
      </c>
      <c r="N72" s="188" t="s">
        <v>123</v>
      </c>
      <c r="O72" s="188" t="s">
        <v>123</v>
      </c>
      <c r="P72" s="188" t="s">
        <v>123</v>
      </c>
      <c r="Q72" s="188">
        <v>220</v>
      </c>
      <c r="R72" s="188">
        <v>8600</v>
      </c>
      <c r="S72" s="188"/>
      <c r="T72" s="328" t="s">
        <v>326</v>
      </c>
      <c r="U72" s="382">
        <v>160</v>
      </c>
      <c r="V72" s="188">
        <v>17100</v>
      </c>
      <c r="W72" s="188">
        <v>120</v>
      </c>
      <c r="X72" s="188">
        <v>20300</v>
      </c>
      <c r="Y72" s="188">
        <v>40</v>
      </c>
      <c r="Z72" s="188">
        <v>4400</v>
      </c>
      <c r="AA72" s="188"/>
      <c r="AB72" s="328" t="s">
        <v>326</v>
      </c>
      <c r="AC72" s="382" t="s">
        <v>123</v>
      </c>
      <c r="AD72" s="188" t="s">
        <v>123</v>
      </c>
      <c r="AE72" s="188">
        <v>30</v>
      </c>
      <c r="AF72" s="188" t="s">
        <v>123</v>
      </c>
      <c r="AG72" s="327"/>
    </row>
    <row r="73" spans="1:33" s="248" customFormat="1" ht="14.85" customHeight="1">
      <c r="A73" s="328" t="s">
        <v>327</v>
      </c>
      <c r="B73" s="382">
        <v>90</v>
      </c>
      <c r="C73" s="188">
        <v>27900</v>
      </c>
      <c r="D73" s="188">
        <v>65864174</v>
      </c>
      <c r="E73" s="188">
        <v>90</v>
      </c>
      <c r="F73" s="188">
        <v>22700</v>
      </c>
      <c r="G73" s="188">
        <v>80</v>
      </c>
      <c r="H73" s="188">
        <v>9300</v>
      </c>
      <c r="I73" s="188"/>
      <c r="J73" s="328" t="s">
        <v>327</v>
      </c>
      <c r="K73" s="382">
        <v>50</v>
      </c>
      <c r="L73" s="188">
        <v>2400</v>
      </c>
      <c r="M73" s="188">
        <v>20</v>
      </c>
      <c r="N73" s="188">
        <v>800</v>
      </c>
      <c r="O73" s="188" t="s">
        <v>123</v>
      </c>
      <c r="P73" s="188" t="s">
        <v>123</v>
      </c>
      <c r="Q73" s="188">
        <v>90</v>
      </c>
      <c r="R73" s="188">
        <v>5100</v>
      </c>
      <c r="S73" s="188"/>
      <c r="T73" s="328" t="s">
        <v>327</v>
      </c>
      <c r="U73" s="382">
        <v>60</v>
      </c>
      <c r="V73" s="188">
        <v>14700</v>
      </c>
      <c r="W73" s="188">
        <v>40</v>
      </c>
      <c r="X73" s="379" t="s">
        <v>10</v>
      </c>
      <c r="Y73" s="188">
        <v>20</v>
      </c>
      <c r="Z73" s="188">
        <v>3500</v>
      </c>
      <c r="AA73" s="188"/>
      <c r="AB73" s="328" t="s">
        <v>327</v>
      </c>
      <c r="AC73" s="382">
        <v>20</v>
      </c>
      <c r="AD73" s="188">
        <v>44200</v>
      </c>
      <c r="AE73" s="188">
        <v>10</v>
      </c>
      <c r="AF73" s="188" t="s">
        <v>123</v>
      </c>
      <c r="AG73" s="327"/>
    </row>
    <row r="74" spans="1:33" s="248" customFormat="1" ht="14.85" customHeight="1">
      <c r="A74" s="328" t="s">
        <v>328</v>
      </c>
      <c r="B74" s="382">
        <v>20</v>
      </c>
      <c r="C74" s="188">
        <v>10400</v>
      </c>
      <c r="D74" s="188">
        <v>14922278</v>
      </c>
      <c r="E74" s="188">
        <v>20</v>
      </c>
      <c r="F74" s="188">
        <v>9000</v>
      </c>
      <c r="G74" s="188">
        <v>10</v>
      </c>
      <c r="H74" s="188">
        <v>3200</v>
      </c>
      <c r="I74" s="188"/>
      <c r="J74" s="328" t="s">
        <v>328</v>
      </c>
      <c r="K74" s="382">
        <v>10</v>
      </c>
      <c r="L74" s="188">
        <v>1400</v>
      </c>
      <c r="M74" s="188" t="s">
        <v>123</v>
      </c>
      <c r="N74" s="188" t="s">
        <v>123</v>
      </c>
      <c r="O74" s="188" t="s">
        <v>123</v>
      </c>
      <c r="P74" s="188" t="s">
        <v>123</v>
      </c>
      <c r="Q74" s="188">
        <v>20</v>
      </c>
      <c r="R74" s="188">
        <v>1300</v>
      </c>
      <c r="S74" s="188"/>
      <c r="T74" s="328" t="s">
        <v>328</v>
      </c>
      <c r="U74" s="382" t="s">
        <v>123</v>
      </c>
      <c r="V74" s="379" t="s">
        <v>10</v>
      </c>
      <c r="W74" s="188" t="s">
        <v>123</v>
      </c>
      <c r="X74" s="379" t="s">
        <v>10</v>
      </c>
      <c r="Y74" s="188" t="s">
        <v>123</v>
      </c>
      <c r="Z74" s="188" t="s">
        <v>123</v>
      </c>
      <c r="AA74" s="188"/>
      <c r="AB74" s="328" t="s">
        <v>328</v>
      </c>
      <c r="AC74" s="382" t="s">
        <v>103</v>
      </c>
      <c r="AD74" s="188" t="s">
        <v>103</v>
      </c>
      <c r="AE74" s="188" t="s">
        <v>103</v>
      </c>
      <c r="AF74" s="188" t="s">
        <v>103</v>
      </c>
      <c r="AG74" s="327"/>
    </row>
    <row r="75" spans="1:33" s="248" customFormat="1" ht="14.85" customHeight="1">
      <c r="A75" s="328" t="s">
        <v>329</v>
      </c>
      <c r="B75" s="382">
        <v>0</v>
      </c>
      <c r="C75" s="188">
        <v>3900</v>
      </c>
      <c r="D75" s="188">
        <v>5858574</v>
      </c>
      <c r="E75" s="188">
        <v>0</v>
      </c>
      <c r="F75" s="379" t="s">
        <v>10</v>
      </c>
      <c r="G75" s="188">
        <v>0</v>
      </c>
      <c r="H75" s="188" t="s">
        <v>123</v>
      </c>
      <c r="I75" s="188"/>
      <c r="J75" s="328" t="s">
        <v>329</v>
      </c>
      <c r="K75" s="382" t="s">
        <v>123</v>
      </c>
      <c r="L75" s="188" t="s">
        <v>123</v>
      </c>
      <c r="M75" s="188" t="s">
        <v>103</v>
      </c>
      <c r="N75" s="188" t="s">
        <v>103</v>
      </c>
      <c r="O75" s="379" t="s">
        <v>103</v>
      </c>
      <c r="P75" s="188" t="s">
        <v>103</v>
      </c>
      <c r="Q75" s="188">
        <v>0</v>
      </c>
      <c r="R75" s="379" t="s">
        <v>10</v>
      </c>
      <c r="S75" s="188"/>
      <c r="T75" s="328" t="s">
        <v>329</v>
      </c>
      <c r="U75" s="382">
        <v>0</v>
      </c>
      <c r="V75" s="379" t="s">
        <v>10</v>
      </c>
      <c r="W75" s="188">
        <v>0</v>
      </c>
      <c r="X75" s="379" t="s">
        <v>10</v>
      </c>
      <c r="Y75" s="379" t="s">
        <v>103</v>
      </c>
      <c r="Z75" s="188" t="s">
        <v>103</v>
      </c>
      <c r="AA75" s="188"/>
      <c r="AB75" s="328" t="s">
        <v>329</v>
      </c>
      <c r="AC75" s="382">
        <v>0</v>
      </c>
      <c r="AD75" s="379" t="s">
        <v>10</v>
      </c>
      <c r="AE75" s="188">
        <v>0</v>
      </c>
      <c r="AF75" s="188">
        <v>100</v>
      </c>
      <c r="AG75" s="327"/>
    </row>
    <row r="76" spans="1:33" s="248" customFormat="1" ht="14.85" customHeight="1">
      <c r="A76" s="330" t="s">
        <v>330</v>
      </c>
      <c r="B76" s="389">
        <v>4420</v>
      </c>
      <c r="C76" s="379">
        <v>164800</v>
      </c>
      <c r="D76" s="379">
        <v>342999254</v>
      </c>
      <c r="E76" s="379">
        <v>2340</v>
      </c>
      <c r="F76" s="379">
        <v>100200</v>
      </c>
      <c r="G76" s="379">
        <v>1550</v>
      </c>
      <c r="H76" s="379">
        <v>45500</v>
      </c>
      <c r="I76" s="188"/>
      <c r="J76" s="330" t="s">
        <v>330</v>
      </c>
      <c r="K76" s="389">
        <v>630</v>
      </c>
      <c r="L76" s="379">
        <v>12500</v>
      </c>
      <c r="M76" s="379">
        <v>190</v>
      </c>
      <c r="N76" s="379">
        <v>2500</v>
      </c>
      <c r="O76" s="379">
        <v>150</v>
      </c>
      <c r="P76" s="379" t="s">
        <v>123</v>
      </c>
      <c r="Q76" s="379">
        <v>4070</v>
      </c>
      <c r="R76" s="188">
        <v>63800</v>
      </c>
      <c r="S76" s="330"/>
      <c r="T76" s="330" t="s">
        <v>330</v>
      </c>
      <c r="U76" s="389">
        <v>2880</v>
      </c>
      <c r="V76" s="379">
        <v>98800</v>
      </c>
      <c r="W76" s="379">
        <v>1660</v>
      </c>
      <c r="X76" s="379">
        <v>88100</v>
      </c>
      <c r="Y76" s="379">
        <v>130</v>
      </c>
      <c r="Z76" s="379">
        <v>11900</v>
      </c>
      <c r="AA76" s="379"/>
      <c r="AB76" s="330" t="s">
        <v>330</v>
      </c>
      <c r="AC76" s="389">
        <v>190</v>
      </c>
      <c r="AD76" s="379">
        <v>175900</v>
      </c>
      <c r="AE76" s="379">
        <v>600</v>
      </c>
      <c r="AF76" s="379">
        <v>258700</v>
      </c>
      <c r="AG76" s="190"/>
    </row>
    <row r="77" spans="1:33" s="248" customFormat="1" ht="14.85" customHeight="1">
      <c r="A77" s="328"/>
      <c r="B77" s="382"/>
      <c r="C77" s="188"/>
      <c r="D77" s="188"/>
      <c r="E77" s="188"/>
      <c r="F77" s="379"/>
      <c r="G77" s="188"/>
      <c r="H77" s="379"/>
      <c r="I77" s="379"/>
      <c r="J77" s="328"/>
      <c r="K77" s="382"/>
      <c r="L77" s="188"/>
      <c r="M77" s="188"/>
      <c r="N77" s="188"/>
      <c r="O77" s="379"/>
      <c r="P77" s="188"/>
      <c r="Q77" s="379"/>
      <c r="R77" s="379"/>
      <c r="S77" s="188"/>
      <c r="T77" s="328"/>
      <c r="U77" s="382"/>
      <c r="V77" s="188"/>
      <c r="W77" s="188"/>
      <c r="X77" s="188"/>
      <c r="Y77" s="379"/>
      <c r="Z77" s="188"/>
      <c r="AA77" s="379"/>
      <c r="AB77" s="328"/>
      <c r="AC77" s="382"/>
      <c r="AD77" s="188"/>
      <c r="AE77" s="188"/>
      <c r="AF77" s="188"/>
      <c r="AG77" s="190"/>
    </row>
    <row r="78" spans="1:33" s="248" customFormat="1" ht="14.85" customHeight="1">
      <c r="A78" s="328"/>
      <c r="B78" s="384" t="s">
        <v>494</v>
      </c>
      <c r="C78" s="188"/>
      <c r="D78" s="188"/>
      <c r="E78" s="188"/>
      <c r="F78" s="188"/>
      <c r="G78" s="188"/>
      <c r="H78" s="188"/>
      <c r="I78" s="379"/>
      <c r="J78" s="328"/>
      <c r="K78" s="384" t="s">
        <v>494</v>
      </c>
      <c r="L78" s="188"/>
      <c r="M78" s="188"/>
      <c r="N78" s="188"/>
      <c r="O78" s="188"/>
      <c r="P78" s="188"/>
      <c r="Q78" s="188"/>
      <c r="R78" s="188"/>
      <c r="S78" s="188"/>
      <c r="T78" s="328"/>
      <c r="U78" s="384" t="s">
        <v>494</v>
      </c>
      <c r="V78" s="188"/>
      <c r="W78" s="188"/>
      <c r="X78" s="188"/>
      <c r="Y78" s="188"/>
      <c r="Z78" s="188"/>
      <c r="AA78" s="188"/>
      <c r="AB78" s="328"/>
      <c r="AC78" s="384" t="s">
        <v>494</v>
      </c>
      <c r="AD78" s="188"/>
      <c r="AE78" s="188"/>
      <c r="AF78" s="188"/>
      <c r="AG78" s="187"/>
    </row>
    <row r="79" spans="1:33" s="248" customFormat="1" ht="14.85" customHeight="1">
      <c r="A79" s="328" t="s">
        <v>321</v>
      </c>
      <c r="B79" s="382">
        <v>30</v>
      </c>
      <c r="C79" s="188">
        <v>100</v>
      </c>
      <c r="D79" s="188">
        <v>11091983</v>
      </c>
      <c r="E79" s="188">
        <v>20</v>
      </c>
      <c r="F79" s="379" t="s">
        <v>10</v>
      </c>
      <c r="G79" s="188" t="s">
        <v>103</v>
      </c>
      <c r="H79" s="188" t="s">
        <v>103</v>
      </c>
      <c r="I79" s="379"/>
      <c r="J79" s="328" t="s">
        <v>321</v>
      </c>
      <c r="K79" s="382" t="s">
        <v>103</v>
      </c>
      <c r="L79" s="188" t="s">
        <v>103</v>
      </c>
      <c r="M79" s="188" t="s">
        <v>103</v>
      </c>
      <c r="N79" s="188" t="s">
        <v>103</v>
      </c>
      <c r="O79" s="188">
        <v>10</v>
      </c>
      <c r="P79" s="188">
        <v>0</v>
      </c>
      <c r="Q79" s="188" t="s">
        <v>123</v>
      </c>
      <c r="R79" s="379" t="s">
        <v>10</v>
      </c>
      <c r="S79" s="188"/>
      <c r="T79" s="328" t="s">
        <v>321</v>
      </c>
      <c r="U79" s="382">
        <v>10</v>
      </c>
      <c r="V79" s="188">
        <v>1500</v>
      </c>
      <c r="W79" s="188">
        <v>0</v>
      </c>
      <c r="X79" s="188">
        <v>500</v>
      </c>
      <c r="Y79" s="188">
        <v>0</v>
      </c>
      <c r="Z79" s="188">
        <v>300</v>
      </c>
      <c r="AA79" s="188"/>
      <c r="AB79" s="328" t="s">
        <v>321</v>
      </c>
      <c r="AC79" s="382" t="s">
        <v>123</v>
      </c>
      <c r="AD79" s="188">
        <v>11800</v>
      </c>
      <c r="AE79" s="188" t="s">
        <v>123</v>
      </c>
      <c r="AF79" s="379" t="s">
        <v>10</v>
      </c>
      <c r="AG79" s="366"/>
    </row>
    <row r="80" spans="1:33" s="248" customFormat="1" ht="14.85" customHeight="1">
      <c r="A80" s="328" t="s">
        <v>322</v>
      </c>
      <c r="B80" s="382" t="s">
        <v>123</v>
      </c>
      <c r="C80" s="188" t="s">
        <v>123</v>
      </c>
      <c r="D80" s="188">
        <v>7673766</v>
      </c>
      <c r="E80" s="188" t="s">
        <v>123</v>
      </c>
      <c r="F80" s="188" t="s">
        <v>123</v>
      </c>
      <c r="G80" s="188" t="s">
        <v>123</v>
      </c>
      <c r="H80" s="188" t="s">
        <v>123</v>
      </c>
      <c r="I80" s="379"/>
      <c r="J80" s="328" t="s">
        <v>322</v>
      </c>
      <c r="K80" s="382" t="s">
        <v>123</v>
      </c>
      <c r="L80" s="188" t="s">
        <v>123</v>
      </c>
      <c r="M80" s="188" t="s">
        <v>103</v>
      </c>
      <c r="N80" s="188" t="s">
        <v>103</v>
      </c>
      <c r="O80" s="188">
        <v>10</v>
      </c>
      <c r="P80" s="188">
        <v>100</v>
      </c>
      <c r="Q80" s="188" t="s">
        <v>123</v>
      </c>
      <c r="R80" s="188" t="s">
        <v>123</v>
      </c>
      <c r="S80" s="188"/>
      <c r="T80" s="328" t="s">
        <v>322</v>
      </c>
      <c r="U80" s="382" t="s">
        <v>123</v>
      </c>
      <c r="V80" s="379" t="s">
        <v>10</v>
      </c>
      <c r="W80" s="188" t="s">
        <v>123</v>
      </c>
      <c r="X80" s="188" t="s">
        <v>123</v>
      </c>
      <c r="Y80" s="188" t="s">
        <v>103</v>
      </c>
      <c r="Z80" s="188" t="s">
        <v>103</v>
      </c>
      <c r="AA80" s="188"/>
      <c r="AB80" s="328" t="s">
        <v>322</v>
      </c>
      <c r="AC80" s="382" t="s">
        <v>123</v>
      </c>
      <c r="AD80" s="379" t="s">
        <v>10</v>
      </c>
      <c r="AE80" s="188" t="s">
        <v>123</v>
      </c>
      <c r="AF80" s="188">
        <v>28000</v>
      </c>
      <c r="AG80" s="366"/>
    </row>
    <row r="81" spans="1:33" s="248" customFormat="1" ht="14.85" customHeight="1">
      <c r="A81" s="328" t="s">
        <v>323</v>
      </c>
      <c r="B81" s="382" t="s">
        <v>123</v>
      </c>
      <c r="C81" s="188" t="s">
        <v>123</v>
      </c>
      <c r="D81" s="188">
        <v>13920223</v>
      </c>
      <c r="E81" s="188" t="s">
        <v>123</v>
      </c>
      <c r="F81" s="188" t="s">
        <v>123</v>
      </c>
      <c r="G81" s="188" t="s">
        <v>123</v>
      </c>
      <c r="H81" s="188" t="s">
        <v>123</v>
      </c>
      <c r="I81" s="379"/>
      <c r="J81" s="328" t="s">
        <v>323</v>
      </c>
      <c r="K81" s="382" t="s">
        <v>123</v>
      </c>
      <c r="L81" s="188" t="s">
        <v>123</v>
      </c>
      <c r="M81" s="188">
        <v>0</v>
      </c>
      <c r="N81" s="188">
        <v>0</v>
      </c>
      <c r="O81" s="188">
        <v>10</v>
      </c>
      <c r="P81" s="188">
        <v>100</v>
      </c>
      <c r="Q81" s="188" t="s">
        <v>123</v>
      </c>
      <c r="R81" s="188" t="s">
        <v>123</v>
      </c>
      <c r="S81" s="188"/>
      <c r="T81" s="328" t="s">
        <v>323</v>
      </c>
      <c r="U81" s="382" t="s">
        <v>123</v>
      </c>
      <c r="V81" s="379" t="s">
        <v>10</v>
      </c>
      <c r="W81" s="188" t="s">
        <v>123</v>
      </c>
      <c r="X81" s="188" t="s">
        <v>123</v>
      </c>
      <c r="Y81" s="188" t="s">
        <v>123</v>
      </c>
      <c r="Z81" s="188" t="s">
        <v>123</v>
      </c>
      <c r="AA81" s="188"/>
      <c r="AB81" s="328" t="s">
        <v>323</v>
      </c>
      <c r="AC81" s="382" t="s">
        <v>123</v>
      </c>
      <c r="AD81" s="188" t="s">
        <v>123</v>
      </c>
      <c r="AE81" s="188" t="s">
        <v>123</v>
      </c>
      <c r="AF81" s="379" t="s">
        <v>10</v>
      </c>
      <c r="AG81" s="366"/>
    </row>
    <row r="82" spans="1:33" s="248" customFormat="1" ht="14.85" customHeight="1">
      <c r="A82" s="328" t="s">
        <v>324</v>
      </c>
      <c r="B82" s="382" t="s">
        <v>123</v>
      </c>
      <c r="C82" s="188" t="s">
        <v>123</v>
      </c>
      <c r="D82" s="188">
        <v>28290942</v>
      </c>
      <c r="E82" s="188" t="s">
        <v>123</v>
      </c>
      <c r="F82" s="188" t="s">
        <v>123</v>
      </c>
      <c r="G82" s="188" t="s">
        <v>123</v>
      </c>
      <c r="H82" s="188" t="s">
        <v>123</v>
      </c>
      <c r="I82" s="379"/>
      <c r="J82" s="328" t="s">
        <v>324</v>
      </c>
      <c r="K82" s="382" t="s">
        <v>123</v>
      </c>
      <c r="L82" s="188" t="s">
        <v>123</v>
      </c>
      <c r="M82" s="188" t="s">
        <v>103</v>
      </c>
      <c r="N82" s="188" t="s">
        <v>103</v>
      </c>
      <c r="O82" s="188" t="s">
        <v>123</v>
      </c>
      <c r="P82" s="188" t="s">
        <v>123</v>
      </c>
      <c r="Q82" s="188" t="s">
        <v>123</v>
      </c>
      <c r="R82" s="188" t="s">
        <v>123</v>
      </c>
      <c r="S82" s="188"/>
      <c r="T82" s="328" t="s">
        <v>324</v>
      </c>
      <c r="U82" s="382" t="s">
        <v>123</v>
      </c>
      <c r="V82" s="379" t="s">
        <v>10</v>
      </c>
      <c r="W82" s="188" t="s">
        <v>123</v>
      </c>
      <c r="X82" s="188" t="s">
        <v>123</v>
      </c>
      <c r="Y82" s="188" t="s">
        <v>103</v>
      </c>
      <c r="Z82" s="188" t="s">
        <v>103</v>
      </c>
      <c r="AA82" s="188"/>
      <c r="AB82" s="328" t="s">
        <v>324</v>
      </c>
      <c r="AC82" s="382">
        <v>0</v>
      </c>
      <c r="AD82" s="379" t="s">
        <v>10</v>
      </c>
      <c r="AE82" s="188" t="s">
        <v>123</v>
      </c>
      <c r="AF82" s="188" t="s">
        <v>123</v>
      </c>
      <c r="AG82" s="366"/>
    </row>
    <row r="83" spans="1:33" s="248" customFormat="1" ht="14.85" customHeight="1">
      <c r="A83" s="328" t="s">
        <v>325</v>
      </c>
      <c r="B83" s="382">
        <v>180</v>
      </c>
      <c r="C83" s="188">
        <v>13700</v>
      </c>
      <c r="D83" s="188">
        <v>60814973</v>
      </c>
      <c r="E83" s="188">
        <v>150</v>
      </c>
      <c r="F83" s="188">
        <v>6500</v>
      </c>
      <c r="G83" s="188">
        <v>120</v>
      </c>
      <c r="H83" s="188">
        <v>2800</v>
      </c>
      <c r="I83" s="379"/>
      <c r="J83" s="328" t="s">
        <v>325</v>
      </c>
      <c r="K83" s="382" t="s">
        <v>123</v>
      </c>
      <c r="L83" s="188" t="s">
        <v>123</v>
      </c>
      <c r="M83" s="188" t="s">
        <v>123</v>
      </c>
      <c r="N83" s="188" t="s">
        <v>123</v>
      </c>
      <c r="O83" s="188" t="s">
        <v>123</v>
      </c>
      <c r="P83" s="188">
        <v>500</v>
      </c>
      <c r="Q83" s="188">
        <v>160</v>
      </c>
      <c r="R83" s="188">
        <v>6700</v>
      </c>
      <c r="S83" s="188"/>
      <c r="T83" s="328" t="s">
        <v>325</v>
      </c>
      <c r="U83" s="382">
        <v>150</v>
      </c>
      <c r="V83" s="188">
        <v>17900</v>
      </c>
      <c r="W83" s="188">
        <v>120</v>
      </c>
      <c r="X83" s="188">
        <v>20300</v>
      </c>
      <c r="Y83" s="188">
        <v>80</v>
      </c>
      <c r="Z83" s="188">
        <v>7300</v>
      </c>
      <c r="AA83" s="188"/>
      <c r="AB83" s="328" t="s">
        <v>325</v>
      </c>
      <c r="AC83" s="382" t="s">
        <v>123</v>
      </c>
      <c r="AD83" s="188" t="s">
        <v>123</v>
      </c>
      <c r="AE83" s="188" t="s">
        <v>123</v>
      </c>
      <c r="AF83" s="188">
        <v>7800</v>
      </c>
      <c r="AG83" s="366"/>
    </row>
    <row r="84" spans="1:33" s="248" customFormat="1" ht="14.85" customHeight="1">
      <c r="A84" s="328" t="s">
        <v>326</v>
      </c>
      <c r="B84" s="382">
        <v>370</v>
      </c>
      <c r="C84" s="188">
        <v>54400</v>
      </c>
      <c r="D84" s="188">
        <v>238034619</v>
      </c>
      <c r="E84" s="188">
        <v>370</v>
      </c>
      <c r="F84" s="188">
        <v>32400</v>
      </c>
      <c r="G84" s="188">
        <v>290</v>
      </c>
      <c r="H84" s="188">
        <v>11500</v>
      </c>
      <c r="I84" s="379"/>
      <c r="J84" s="328" t="s">
        <v>326</v>
      </c>
      <c r="K84" s="382">
        <v>130</v>
      </c>
      <c r="L84" s="188">
        <v>2500</v>
      </c>
      <c r="M84" s="188">
        <v>50</v>
      </c>
      <c r="N84" s="188">
        <v>700</v>
      </c>
      <c r="O84" s="188" t="s">
        <v>123</v>
      </c>
      <c r="P84" s="188">
        <v>500</v>
      </c>
      <c r="Q84" s="188">
        <v>360</v>
      </c>
      <c r="R84" s="188">
        <v>21500</v>
      </c>
      <c r="S84" s="188"/>
      <c r="T84" s="328" t="s">
        <v>326</v>
      </c>
      <c r="U84" s="382">
        <v>320</v>
      </c>
      <c r="V84" s="188">
        <v>73300</v>
      </c>
      <c r="W84" s="188">
        <v>290</v>
      </c>
      <c r="X84" s="188">
        <v>87800</v>
      </c>
      <c r="Y84" s="188">
        <v>260</v>
      </c>
      <c r="Z84" s="188">
        <v>40000</v>
      </c>
      <c r="AA84" s="188"/>
      <c r="AB84" s="328" t="s">
        <v>326</v>
      </c>
      <c r="AC84" s="382">
        <v>30</v>
      </c>
      <c r="AD84" s="188" t="s">
        <v>123</v>
      </c>
      <c r="AE84" s="188">
        <v>30</v>
      </c>
      <c r="AF84" s="188" t="s">
        <v>123</v>
      </c>
      <c r="AG84" s="366"/>
    </row>
    <row r="85" spans="1:33" s="248" customFormat="1" ht="14.85" customHeight="1">
      <c r="A85" s="328" t="s">
        <v>327</v>
      </c>
      <c r="B85" s="382">
        <v>250</v>
      </c>
      <c r="C85" s="188">
        <v>70600</v>
      </c>
      <c r="D85" s="188">
        <v>257641138</v>
      </c>
      <c r="E85" s="188">
        <v>250</v>
      </c>
      <c r="F85" s="188">
        <v>52100</v>
      </c>
      <c r="G85" s="188">
        <v>230</v>
      </c>
      <c r="H85" s="188">
        <v>20300</v>
      </c>
      <c r="I85" s="379"/>
      <c r="J85" s="328" t="s">
        <v>327</v>
      </c>
      <c r="K85" s="382">
        <v>130</v>
      </c>
      <c r="L85" s="188">
        <v>5000</v>
      </c>
      <c r="M85" s="188">
        <v>60</v>
      </c>
      <c r="N85" s="188">
        <v>1400</v>
      </c>
      <c r="O85" s="188">
        <v>0</v>
      </c>
      <c r="P85" s="188" t="s">
        <v>123</v>
      </c>
      <c r="Q85" s="188">
        <v>230</v>
      </c>
      <c r="R85" s="188">
        <v>18500</v>
      </c>
      <c r="S85" s="188"/>
      <c r="T85" s="328" t="s">
        <v>327</v>
      </c>
      <c r="U85" s="382">
        <v>200</v>
      </c>
      <c r="V85" s="188">
        <v>78600</v>
      </c>
      <c r="W85" s="188">
        <v>180</v>
      </c>
      <c r="X85" s="188">
        <v>90900</v>
      </c>
      <c r="Y85" s="188">
        <v>150</v>
      </c>
      <c r="Z85" s="188">
        <v>42000</v>
      </c>
      <c r="AA85" s="188"/>
      <c r="AB85" s="328" t="s">
        <v>327</v>
      </c>
      <c r="AC85" s="382">
        <v>30</v>
      </c>
      <c r="AD85" s="188">
        <v>84300</v>
      </c>
      <c r="AE85" s="188">
        <v>20</v>
      </c>
      <c r="AF85" s="188" t="s">
        <v>123</v>
      </c>
      <c r="AG85" s="366"/>
    </row>
    <row r="86" spans="1:33" s="248" customFormat="1" ht="14.85" customHeight="1">
      <c r="A86" s="328" t="s">
        <v>328</v>
      </c>
      <c r="B86" s="382">
        <v>40</v>
      </c>
      <c r="C86" s="188">
        <v>25900</v>
      </c>
      <c r="D86" s="188">
        <v>70945820</v>
      </c>
      <c r="E86" s="188">
        <v>40</v>
      </c>
      <c r="F86" s="188">
        <v>23800</v>
      </c>
      <c r="G86" s="188">
        <v>40</v>
      </c>
      <c r="H86" s="188">
        <v>11800</v>
      </c>
      <c r="I86" s="379"/>
      <c r="J86" s="328" t="s">
        <v>328</v>
      </c>
      <c r="K86" s="382">
        <v>30</v>
      </c>
      <c r="L86" s="188">
        <v>3900</v>
      </c>
      <c r="M86" s="188">
        <v>10</v>
      </c>
      <c r="N86" s="188">
        <v>1100</v>
      </c>
      <c r="O86" s="188" t="s">
        <v>123</v>
      </c>
      <c r="P86" s="188" t="s">
        <v>123</v>
      </c>
      <c r="Q86" s="188">
        <v>30</v>
      </c>
      <c r="R86" s="188">
        <v>2100</v>
      </c>
      <c r="S86" s="188"/>
      <c r="T86" s="328" t="s">
        <v>328</v>
      </c>
      <c r="U86" s="382">
        <v>20</v>
      </c>
      <c r="V86" s="188">
        <v>8900</v>
      </c>
      <c r="W86" s="188">
        <v>10</v>
      </c>
      <c r="X86" s="188">
        <v>10100</v>
      </c>
      <c r="Y86" s="188" t="s">
        <v>123</v>
      </c>
      <c r="Z86" s="188" t="s">
        <v>123</v>
      </c>
      <c r="AA86" s="188"/>
      <c r="AB86" s="328" t="s">
        <v>328</v>
      </c>
      <c r="AC86" s="382" t="s">
        <v>123</v>
      </c>
      <c r="AD86" s="188">
        <v>9300</v>
      </c>
      <c r="AE86" s="188" t="s">
        <v>123</v>
      </c>
      <c r="AF86" s="188" t="s">
        <v>123</v>
      </c>
      <c r="AG86" s="366"/>
    </row>
    <row r="87" spans="1:33" s="248" customFormat="1" ht="14.85" customHeight="1">
      <c r="A87" s="328" t="s">
        <v>329</v>
      </c>
      <c r="B87" s="382">
        <v>10</v>
      </c>
      <c r="C87" s="188">
        <v>10700</v>
      </c>
      <c r="D87" s="188">
        <v>19600186</v>
      </c>
      <c r="E87" s="188">
        <v>10</v>
      </c>
      <c r="F87" s="188" t="s">
        <v>10</v>
      </c>
      <c r="G87" s="188">
        <v>10</v>
      </c>
      <c r="H87" s="188">
        <v>5300</v>
      </c>
      <c r="I87" s="379"/>
      <c r="J87" s="328" t="s">
        <v>329</v>
      </c>
      <c r="K87" s="382">
        <v>10</v>
      </c>
      <c r="L87" s="188" t="s">
        <v>123</v>
      </c>
      <c r="M87" s="188" t="s">
        <v>123</v>
      </c>
      <c r="N87" s="188">
        <v>300</v>
      </c>
      <c r="O87" s="188" t="s">
        <v>123</v>
      </c>
      <c r="P87" s="188" t="s">
        <v>123</v>
      </c>
      <c r="Q87" s="188">
        <v>10</v>
      </c>
      <c r="R87" s="379" t="s">
        <v>10</v>
      </c>
      <c r="S87" s="188"/>
      <c r="T87" s="328" t="s">
        <v>329</v>
      </c>
      <c r="U87" s="382" t="s">
        <v>123</v>
      </c>
      <c r="V87" s="188" t="s">
        <v>123</v>
      </c>
      <c r="W87" s="188" t="s">
        <v>103</v>
      </c>
      <c r="X87" s="188" t="s">
        <v>103</v>
      </c>
      <c r="Y87" s="188" t="s">
        <v>103</v>
      </c>
      <c r="Z87" s="188" t="s">
        <v>103</v>
      </c>
      <c r="AA87" s="188"/>
      <c r="AB87" s="328" t="s">
        <v>329</v>
      </c>
      <c r="AC87" s="382" t="s">
        <v>103</v>
      </c>
      <c r="AD87" s="188" t="s">
        <v>103</v>
      </c>
      <c r="AE87" s="188" t="s">
        <v>123</v>
      </c>
      <c r="AF87" s="188" t="s">
        <v>123</v>
      </c>
      <c r="AG87" s="366"/>
    </row>
    <row r="88" spans="1:33" s="248" customFormat="1" ht="14.85" customHeight="1">
      <c r="A88" s="330" t="s">
        <v>330</v>
      </c>
      <c r="B88" s="389">
        <v>1180</v>
      </c>
      <c r="C88" s="379">
        <v>180800</v>
      </c>
      <c r="D88" s="379">
        <v>708013649</v>
      </c>
      <c r="E88" s="379">
        <v>950</v>
      </c>
      <c r="F88" s="379">
        <v>126600</v>
      </c>
      <c r="G88" s="379">
        <v>740</v>
      </c>
      <c r="H88" s="379">
        <v>52100</v>
      </c>
      <c r="I88" s="379"/>
      <c r="J88" s="330" t="s">
        <v>330</v>
      </c>
      <c r="K88" s="389">
        <v>350</v>
      </c>
      <c r="L88" s="379">
        <v>14000</v>
      </c>
      <c r="M88" s="379">
        <v>150</v>
      </c>
      <c r="N88" s="379">
        <v>3600</v>
      </c>
      <c r="O88" s="379">
        <v>90</v>
      </c>
      <c r="P88" s="379">
        <v>1800</v>
      </c>
      <c r="Q88" s="379">
        <v>1050</v>
      </c>
      <c r="R88" s="379">
        <v>52500</v>
      </c>
      <c r="S88" s="188"/>
      <c r="T88" s="330" t="s">
        <v>330</v>
      </c>
      <c r="U88" s="389">
        <v>900</v>
      </c>
      <c r="V88" s="379">
        <v>187900</v>
      </c>
      <c r="W88" s="379">
        <v>710</v>
      </c>
      <c r="X88" s="379">
        <v>213900</v>
      </c>
      <c r="Y88" s="379">
        <v>500</v>
      </c>
      <c r="Z88" s="379">
        <v>95200</v>
      </c>
      <c r="AA88" s="379"/>
      <c r="AB88" s="330" t="s">
        <v>330</v>
      </c>
      <c r="AC88" s="389">
        <v>100</v>
      </c>
      <c r="AD88" s="379">
        <v>186200</v>
      </c>
      <c r="AE88" s="379">
        <v>110</v>
      </c>
      <c r="AF88" s="379" t="s">
        <v>123</v>
      </c>
      <c r="AG88" s="368"/>
    </row>
    <row r="89" spans="1:33" s="248" customFormat="1" ht="14.85" customHeight="1">
      <c r="A89" s="330"/>
      <c r="B89" s="389"/>
      <c r="C89" s="379"/>
      <c r="D89" s="379"/>
      <c r="E89" s="379"/>
      <c r="F89" s="379"/>
      <c r="G89" s="379"/>
      <c r="H89" s="379"/>
      <c r="I89" s="379"/>
      <c r="J89" s="330"/>
      <c r="K89" s="389"/>
      <c r="L89" s="379"/>
      <c r="M89" s="379"/>
      <c r="N89" s="379"/>
      <c r="O89" s="379"/>
      <c r="P89" s="379"/>
      <c r="Q89" s="379"/>
      <c r="R89" s="379"/>
      <c r="S89" s="188"/>
      <c r="T89" s="330"/>
      <c r="U89" s="389"/>
      <c r="V89" s="379"/>
      <c r="W89" s="379"/>
      <c r="X89" s="379"/>
      <c r="Y89" s="379"/>
      <c r="Z89" s="379"/>
      <c r="AA89" s="379"/>
      <c r="AB89" s="330"/>
      <c r="AC89" s="389"/>
      <c r="AD89" s="379"/>
      <c r="AE89" s="379"/>
      <c r="AF89" s="379"/>
      <c r="AG89" s="190"/>
    </row>
    <row r="90" spans="1:33" s="248" customFormat="1" ht="14.85" customHeight="1">
      <c r="A90" s="328"/>
      <c r="B90" s="384" t="s">
        <v>310</v>
      </c>
      <c r="C90" s="188"/>
      <c r="D90" s="188"/>
      <c r="E90" s="188"/>
      <c r="F90" s="188"/>
      <c r="G90" s="188"/>
      <c r="H90" s="188"/>
      <c r="I90" s="379"/>
      <c r="J90" s="328"/>
      <c r="K90" s="384" t="s">
        <v>310</v>
      </c>
      <c r="L90" s="188"/>
      <c r="M90" s="188"/>
      <c r="N90" s="188"/>
      <c r="O90" s="188"/>
      <c r="P90" s="188"/>
      <c r="Q90" s="188"/>
      <c r="R90" s="188"/>
      <c r="S90" s="188"/>
      <c r="T90" s="328"/>
      <c r="U90" s="384" t="s">
        <v>310</v>
      </c>
      <c r="V90" s="188"/>
      <c r="W90" s="188"/>
      <c r="X90" s="188"/>
      <c r="Y90" s="188"/>
      <c r="Z90" s="188"/>
      <c r="AA90" s="188"/>
      <c r="AB90" s="328"/>
      <c r="AC90" s="384" t="s">
        <v>310</v>
      </c>
      <c r="AD90" s="188"/>
      <c r="AE90" s="188"/>
      <c r="AF90" s="188"/>
      <c r="AG90" s="187"/>
    </row>
    <row r="91" spans="1:33" s="248" customFormat="1" ht="14.85" customHeight="1">
      <c r="A91" s="328" t="s">
        <v>321</v>
      </c>
      <c r="B91" s="382" t="s">
        <v>123</v>
      </c>
      <c r="C91" s="188" t="s">
        <v>123</v>
      </c>
      <c r="D91" s="188">
        <v>27262984</v>
      </c>
      <c r="E91" s="188" t="s">
        <v>123</v>
      </c>
      <c r="F91" s="379" t="s">
        <v>10</v>
      </c>
      <c r="G91" s="188" t="s">
        <v>123</v>
      </c>
      <c r="H91" s="188" t="s">
        <v>123</v>
      </c>
      <c r="I91" s="379"/>
      <c r="J91" s="328" t="s">
        <v>321</v>
      </c>
      <c r="K91" s="382" t="s">
        <v>103</v>
      </c>
      <c r="L91" s="188" t="s">
        <v>103</v>
      </c>
      <c r="M91" s="188" t="s">
        <v>123</v>
      </c>
      <c r="N91" s="188" t="s">
        <v>123</v>
      </c>
      <c r="O91" s="188" t="s">
        <v>123</v>
      </c>
      <c r="P91" s="188" t="s">
        <v>123</v>
      </c>
      <c r="Q91" s="188" t="s">
        <v>123</v>
      </c>
      <c r="R91" s="379" t="s">
        <v>10</v>
      </c>
      <c r="S91" s="188"/>
      <c r="T91" s="328" t="s">
        <v>321</v>
      </c>
      <c r="U91" s="382" t="s">
        <v>123</v>
      </c>
      <c r="V91" s="379" t="s">
        <v>10</v>
      </c>
      <c r="W91" s="188" t="s">
        <v>123</v>
      </c>
      <c r="X91" s="188" t="s">
        <v>123</v>
      </c>
      <c r="Y91" s="188" t="s">
        <v>103</v>
      </c>
      <c r="Z91" s="188" t="s">
        <v>103</v>
      </c>
      <c r="AA91" s="188"/>
      <c r="AB91" s="328" t="s">
        <v>321</v>
      </c>
      <c r="AC91" s="382" t="s">
        <v>123</v>
      </c>
      <c r="AD91" s="188" t="s">
        <v>123</v>
      </c>
      <c r="AE91" s="188">
        <v>10</v>
      </c>
      <c r="AF91" s="188">
        <v>1005600</v>
      </c>
      <c r="AG91" s="187"/>
    </row>
    <row r="92" spans="1:33" s="248" customFormat="1" ht="14.85" customHeight="1">
      <c r="A92" s="328" t="s">
        <v>322</v>
      </c>
      <c r="B92" s="382" t="s">
        <v>123</v>
      </c>
      <c r="C92" s="188" t="s">
        <v>123</v>
      </c>
      <c r="D92" s="188" t="s">
        <v>123</v>
      </c>
      <c r="E92" s="188" t="s">
        <v>123</v>
      </c>
      <c r="F92" s="188" t="s">
        <v>123</v>
      </c>
      <c r="G92" s="188" t="s">
        <v>103</v>
      </c>
      <c r="H92" s="188" t="s">
        <v>103</v>
      </c>
      <c r="I92" s="379"/>
      <c r="J92" s="328" t="s">
        <v>322</v>
      </c>
      <c r="K92" s="382" t="s">
        <v>103</v>
      </c>
      <c r="L92" s="188" t="s">
        <v>103</v>
      </c>
      <c r="M92" s="188" t="s">
        <v>103</v>
      </c>
      <c r="N92" s="188" t="s">
        <v>103</v>
      </c>
      <c r="O92" s="188" t="s">
        <v>103</v>
      </c>
      <c r="P92" s="188" t="s">
        <v>103</v>
      </c>
      <c r="Q92" s="188" t="s">
        <v>123</v>
      </c>
      <c r="R92" s="188" t="s">
        <v>123</v>
      </c>
      <c r="S92" s="188"/>
      <c r="T92" s="328" t="s">
        <v>322</v>
      </c>
      <c r="U92" s="382" t="s">
        <v>123</v>
      </c>
      <c r="V92" s="379" t="s">
        <v>10</v>
      </c>
      <c r="W92" s="188" t="s">
        <v>103</v>
      </c>
      <c r="X92" s="188" t="s">
        <v>103</v>
      </c>
      <c r="Y92" s="188" t="s">
        <v>103</v>
      </c>
      <c r="Z92" s="188" t="s">
        <v>103</v>
      </c>
      <c r="AA92" s="188"/>
      <c r="AB92" s="328" t="s">
        <v>322</v>
      </c>
      <c r="AC92" s="382" t="s">
        <v>103</v>
      </c>
      <c r="AD92" s="188" t="s">
        <v>103</v>
      </c>
      <c r="AE92" s="188" t="s">
        <v>123</v>
      </c>
      <c r="AF92" s="188" t="s">
        <v>123</v>
      </c>
      <c r="AG92" s="187"/>
    </row>
    <row r="93" spans="1:33" s="248" customFormat="1" ht="14.85" customHeight="1">
      <c r="A93" s="328" t="s">
        <v>323</v>
      </c>
      <c r="B93" s="382" t="s">
        <v>123</v>
      </c>
      <c r="C93" s="188" t="s">
        <v>123</v>
      </c>
      <c r="D93" s="188" t="s">
        <v>123</v>
      </c>
      <c r="E93" s="188" t="s">
        <v>123</v>
      </c>
      <c r="F93" s="188" t="s">
        <v>123</v>
      </c>
      <c r="G93" s="188" t="s">
        <v>103</v>
      </c>
      <c r="H93" s="188" t="s">
        <v>103</v>
      </c>
      <c r="I93" s="379"/>
      <c r="J93" s="328" t="s">
        <v>323</v>
      </c>
      <c r="K93" s="382" t="s">
        <v>103</v>
      </c>
      <c r="L93" s="188" t="s">
        <v>103</v>
      </c>
      <c r="M93" s="188" t="s">
        <v>103</v>
      </c>
      <c r="N93" s="188" t="s">
        <v>103</v>
      </c>
      <c r="O93" s="188">
        <v>0</v>
      </c>
      <c r="P93" s="188">
        <v>0</v>
      </c>
      <c r="Q93" s="188" t="s">
        <v>123</v>
      </c>
      <c r="R93" s="188" t="s">
        <v>123</v>
      </c>
      <c r="S93" s="188"/>
      <c r="T93" s="328" t="s">
        <v>323</v>
      </c>
      <c r="U93" s="382" t="s">
        <v>123</v>
      </c>
      <c r="V93" s="379" t="s">
        <v>10</v>
      </c>
      <c r="W93" s="188" t="s">
        <v>123</v>
      </c>
      <c r="X93" s="188" t="s">
        <v>123</v>
      </c>
      <c r="Y93" s="188" t="s">
        <v>123</v>
      </c>
      <c r="Z93" s="188" t="s">
        <v>123</v>
      </c>
      <c r="AA93" s="188"/>
      <c r="AB93" s="328" t="s">
        <v>323</v>
      </c>
      <c r="AC93" s="382">
        <v>0</v>
      </c>
      <c r="AD93" s="188">
        <v>0</v>
      </c>
      <c r="AE93" s="188" t="s">
        <v>123</v>
      </c>
      <c r="AF93" s="188" t="s">
        <v>123</v>
      </c>
      <c r="AG93" s="187"/>
    </row>
    <row r="94" spans="1:33" s="248" customFormat="1" ht="14.85" customHeight="1">
      <c r="A94" s="328" t="s">
        <v>324</v>
      </c>
      <c r="B94" s="382" t="s">
        <v>123</v>
      </c>
      <c r="C94" s="188" t="s">
        <v>123</v>
      </c>
      <c r="D94" s="188">
        <v>4368224</v>
      </c>
      <c r="E94" s="188" t="s">
        <v>123</v>
      </c>
      <c r="F94" s="188" t="s">
        <v>123</v>
      </c>
      <c r="G94" s="188" t="s">
        <v>123</v>
      </c>
      <c r="H94" s="188" t="s">
        <v>123</v>
      </c>
      <c r="I94" s="379"/>
      <c r="J94" s="328" t="s">
        <v>324</v>
      </c>
      <c r="K94" s="382" t="s">
        <v>103</v>
      </c>
      <c r="L94" s="188" t="s">
        <v>103</v>
      </c>
      <c r="M94" s="188" t="s">
        <v>123</v>
      </c>
      <c r="N94" s="188" t="s">
        <v>123</v>
      </c>
      <c r="O94" s="188">
        <v>0</v>
      </c>
      <c r="P94" s="188">
        <v>100</v>
      </c>
      <c r="Q94" s="188" t="s">
        <v>123</v>
      </c>
      <c r="R94" s="188" t="s">
        <v>123</v>
      </c>
      <c r="S94" s="188"/>
      <c r="T94" s="328" t="s">
        <v>324</v>
      </c>
      <c r="U94" s="382" t="s">
        <v>123</v>
      </c>
      <c r="V94" s="379" t="s">
        <v>10</v>
      </c>
      <c r="W94" s="188" t="s">
        <v>123</v>
      </c>
      <c r="X94" s="188" t="s">
        <v>123</v>
      </c>
      <c r="Y94" s="188" t="s">
        <v>103</v>
      </c>
      <c r="Z94" s="188" t="s">
        <v>103</v>
      </c>
      <c r="AA94" s="188"/>
      <c r="AB94" s="328" t="s">
        <v>324</v>
      </c>
      <c r="AC94" s="382" t="s">
        <v>123</v>
      </c>
      <c r="AD94" s="188" t="s">
        <v>123</v>
      </c>
      <c r="AE94" s="188" t="s">
        <v>123</v>
      </c>
      <c r="AF94" s="188" t="s">
        <v>123</v>
      </c>
      <c r="AG94" s="187"/>
    </row>
    <row r="95" spans="1:33" s="248" customFormat="1" ht="14.85" customHeight="1">
      <c r="A95" s="328" t="s">
        <v>325</v>
      </c>
      <c r="B95" s="382" t="s">
        <v>123</v>
      </c>
      <c r="C95" s="188" t="s">
        <v>123</v>
      </c>
      <c r="D95" s="188" t="s">
        <v>123</v>
      </c>
      <c r="E95" s="188" t="s">
        <v>123</v>
      </c>
      <c r="F95" s="188" t="s">
        <v>123</v>
      </c>
      <c r="G95" s="188" t="s">
        <v>123</v>
      </c>
      <c r="H95" s="188" t="s">
        <v>123</v>
      </c>
      <c r="I95" s="379"/>
      <c r="J95" s="328" t="s">
        <v>325</v>
      </c>
      <c r="K95" s="382" t="s">
        <v>123</v>
      </c>
      <c r="L95" s="188" t="s">
        <v>123</v>
      </c>
      <c r="M95" s="188" t="s">
        <v>103</v>
      </c>
      <c r="N95" s="188" t="s">
        <v>103</v>
      </c>
      <c r="O95" s="188" t="s">
        <v>123</v>
      </c>
      <c r="P95" s="188" t="s">
        <v>123</v>
      </c>
      <c r="Q95" s="188" t="s">
        <v>123</v>
      </c>
      <c r="R95" s="188" t="s">
        <v>123</v>
      </c>
      <c r="S95" s="188"/>
      <c r="T95" s="328" t="s">
        <v>325</v>
      </c>
      <c r="U95" s="382" t="s">
        <v>123</v>
      </c>
      <c r="V95" s="188" t="s">
        <v>123</v>
      </c>
      <c r="W95" s="188" t="s">
        <v>123</v>
      </c>
      <c r="X95" s="188" t="s">
        <v>123</v>
      </c>
      <c r="Y95" s="188" t="s">
        <v>103</v>
      </c>
      <c r="Z95" s="188" t="s">
        <v>103</v>
      </c>
      <c r="AA95" s="188"/>
      <c r="AB95" s="328" t="s">
        <v>325</v>
      </c>
      <c r="AC95" s="382" t="s">
        <v>103</v>
      </c>
      <c r="AD95" s="188" t="s">
        <v>103</v>
      </c>
      <c r="AE95" s="188" t="s">
        <v>123</v>
      </c>
      <c r="AF95" s="188" t="s">
        <v>123</v>
      </c>
      <c r="AG95" s="187"/>
    </row>
    <row r="96" spans="1:33" s="248" customFormat="1" ht="14.85" customHeight="1">
      <c r="A96" s="328" t="s">
        <v>326</v>
      </c>
      <c r="B96" s="382" t="s">
        <v>123</v>
      </c>
      <c r="C96" s="188" t="s">
        <v>123</v>
      </c>
      <c r="D96" s="188" t="s">
        <v>123</v>
      </c>
      <c r="E96" s="188" t="s">
        <v>123</v>
      </c>
      <c r="F96" s="188" t="s">
        <v>123</v>
      </c>
      <c r="G96" s="188" t="s">
        <v>123</v>
      </c>
      <c r="H96" s="188" t="s">
        <v>123</v>
      </c>
      <c r="I96" s="379"/>
      <c r="J96" s="328" t="s">
        <v>326</v>
      </c>
      <c r="K96" s="382" t="s">
        <v>123</v>
      </c>
      <c r="L96" s="188" t="s">
        <v>123</v>
      </c>
      <c r="M96" s="188" t="s">
        <v>123</v>
      </c>
      <c r="N96" s="188" t="s">
        <v>123</v>
      </c>
      <c r="O96" s="188" t="s">
        <v>123</v>
      </c>
      <c r="P96" s="188" t="s">
        <v>123</v>
      </c>
      <c r="Q96" s="188" t="s">
        <v>123</v>
      </c>
      <c r="R96" s="188" t="s">
        <v>123</v>
      </c>
      <c r="S96" s="188"/>
      <c r="T96" s="328" t="s">
        <v>326</v>
      </c>
      <c r="U96" s="382" t="s">
        <v>123</v>
      </c>
      <c r="V96" s="188" t="s">
        <v>123</v>
      </c>
      <c r="W96" s="188" t="s">
        <v>123</v>
      </c>
      <c r="X96" s="188" t="s">
        <v>123</v>
      </c>
      <c r="Y96" s="188" t="s">
        <v>123</v>
      </c>
      <c r="Z96" s="188" t="s">
        <v>123</v>
      </c>
      <c r="AA96" s="188"/>
      <c r="AB96" s="328" t="s">
        <v>326</v>
      </c>
      <c r="AC96" s="382" t="s">
        <v>123</v>
      </c>
      <c r="AD96" s="188" t="s">
        <v>123</v>
      </c>
      <c r="AE96" s="188" t="s">
        <v>123</v>
      </c>
      <c r="AF96" s="188" t="s">
        <v>123</v>
      </c>
      <c r="AG96" s="187"/>
    </row>
    <row r="97" spans="1:33" s="248" customFormat="1" ht="14.85" customHeight="1">
      <c r="A97" s="328" t="s">
        <v>327</v>
      </c>
      <c r="B97" s="382">
        <v>10</v>
      </c>
      <c r="C97" s="188">
        <v>3800</v>
      </c>
      <c r="D97" s="188">
        <v>14221908</v>
      </c>
      <c r="E97" s="188">
        <v>10</v>
      </c>
      <c r="F97" s="188">
        <v>2400</v>
      </c>
      <c r="G97" s="188" t="s">
        <v>123</v>
      </c>
      <c r="H97" s="188" t="s">
        <v>123</v>
      </c>
      <c r="I97" s="379"/>
      <c r="J97" s="328" t="s">
        <v>327</v>
      </c>
      <c r="K97" s="382" t="s">
        <v>123</v>
      </c>
      <c r="L97" s="188" t="s">
        <v>123</v>
      </c>
      <c r="M97" s="188" t="s">
        <v>123</v>
      </c>
      <c r="N97" s="188">
        <v>400</v>
      </c>
      <c r="O97" s="188" t="s">
        <v>123</v>
      </c>
      <c r="P97" s="188">
        <v>0</v>
      </c>
      <c r="Q97" s="188">
        <v>10</v>
      </c>
      <c r="R97" s="188" t="s">
        <v>123</v>
      </c>
      <c r="S97" s="188"/>
      <c r="T97" s="328" t="s">
        <v>327</v>
      </c>
      <c r="U97" s="382">
        <v>10</v>
      </c>
      <c r="V97" s="188" t="s">
        <v>123</v>
      </c>
      <c r="W97" s="188">
        <v>10</v>
      </c>
      <c r="X97" s="188" t="s">
        <v>123</v>
      </c>
      <c r="Y97" s="188" t="s">
        <v>123</v>
      </c>
      <c r="Z97" s="188" t="s">
        <v>123</v>
      </c>
      <c r="AA97" s="188"/>
      <c r="AB97" s="328" t="s">
        <v>327</v>
      </c>
      <c r="AC97" s="382" t="s">
        <v>123</v>
      </c>
      <c r="AD97" s="188" t="s">
        <v>123</v>
      </c>
      <c r="AE97" s="188" t="s">
        <v>123</v>
      </c>
      <c r="AF97" s="188">
        <v>4500</v>
      </c>
      <c r="AG97" s="187"/>
    </row>
    <row r="98" spans="1:33" s="248" customFormat="1" ht="14.85" customHeight="1">
      <c r="A98" s="328" t="s">
        <v>328</v>
      </c>
      <c r="B98" s="382" t="s">
        <v>123</v>
      </c>
      <c r="C98" s="188" t="s">
        <v>123</v>
      </c>
      <c r="D98" s="188" t="s">
        <v>123</v>
      </c>
      <c r="E98" s="188" t="s">
        <v>123</v>
      </c>
      <c r="F98" s="188" t="s">
        <v>123</v>
      </c>
      <c r="G98" s="188" t="s">
        <v>123</v>
      </c>
      <c r="H98" s="188" t="s">
        <v>123</v>
      </c>
      <c r="I98" s="379"/>
      <c r="J98" s="328" t="s">
        <v>328</v>
      </c>
      <c r="K98" s="382" t="s">
        <v>123</v>
      </c>
      <c r="L98" s="188" t="s">
        <v>123</v>
      </c>
      <c r="M98" s="188" t="s">
        <v>103</v>
      </c>
      <c r="N98" s="188" t="s">
        <v>103</v>
      </c>
      <c r="O98" s="188" t="s">
        <v>103</v>
      </c>
      <c r="P98" s="188" t="s">
        <v>103</v>
      </c>
      <c r="Q98" s="188" t="s">
        <v>123</v>
      </c>
      <c r="R98" s="188" t="s">
        <v>123</v>
      </c>
      <c r="S98" s="188"/>
      <c r="T98" s="328" t="s">
        <v>328</v>
      </c>
      <c r="U98" s="382" t="s">
        <v>123</v>
      </c>
      <c r="V98" s="379" t="s">
        <v>10</v>
      </c>
      <c r="W98" s="188" t="s">
        <v>123</v>
      </c>
      <c r="X98" s="379" t="s">
        <v>10</v>
      </c>
      <c r="Y98" s="188" t="s">
        <v>123</v>
      </c>
      <c r="Z98" s="188" t="s">
        <v>123</v>
      </c>
      <c r="AA98" s="188"/>
      <c r="AB98" s="328" t="s">
        <v>328</v>
      </c>
      <c r="AC98" s="382" t="s">
        <v>123</v>
      </c>
      <c r="AD98" s="188" t="s">
        <v>123</v>
      </c>
      <c r="AE98" s="188" t="s">
        <v>103</v>
      </c>
      <c r="AF98" s="188" t="s">
        <v>103</v>
      </c>
      <c r="AG98" s="187"/>
    </row>
    <row r="99" spans="1:33" s="248" customFormat="1" ht="14.85" customHeight="1">
      <c r="A99" s="328" t="s">
        <v>329</v>
      </c>
      <c r="B99" s="382">
        <v>10</v>
      </c>
      <c r="C99" s="188">
        <v>8100</v>
      </c>
      <c r="D99" s="188" t="s">
        <v>123</v>
      </c>
      <c r="E99" s="188" t="s">
        <v>123</v>
      </c>
      <c r="F99" s="379" t="s">
        <v>10</v>
      </c>
      <c r="G99" s="188" t="s">
        <v>123</v>
      </c>
      <c r="H99" s="188" t="s">
        <v>123</v>
      </c>
      <c r="I99" s="379"/>
      <c r="J99" s="328" t="s">
        <v>329</v>
      </c>
      <c r="K99" s="382" t="s">
        <v>123</v>
      </c>
      <c r="L99" s="188" t="s">
        <v>123</v>
      </c>
      <c r="M99" s="188" t="s">
        <v>103</v>
      </c>
      <c r="N99" s="188" t="s">
        <v>103</v>
      </c>
      <c r="O99" s="188" t="s">
        <v>103</v>
      </c>
      <c r="P99" s="188" t="s">
        <v>103</v>
      </c>
      <c r="Q99" s="188">
        <v>0</v>
      </c>
      <c r="R99" s="379" t="s">
        <v>10</v>
      </c>
      <c r="S99" s="188"/>
      <c r="T99" s="328" t="s">
        <v>329</v>
      </c>
      <c r="U99" s="382">
        <v>0</v>
      </c>
      <c r="V99" s="379" t="s">
        <v>10</v>
      </c>
      <c r="W99" s="188">
        <v>0</v>
      </c>
      <c r="X99" s="379" t="s">
        <v>10</v>
      </c>
      <c r="Y99" s="188" t="s">
        <v>103</v>
      </c>
      <c r="Z99" s="188" t="s">
        <v>103</v>
      </c>
      <c r="AA99" s="188"/>
      <c r="AB99" s="328" t="s">
        <v>329</v>
      </c>
      <c r="AC99" s="382" t="s">
        <v>103</v>
      </c>
      <c r="AD99" s="188" t="s">
        <v>103</v>
      </c>
      <c r="AE99" s="188" t="s">
        <v>103</v>
      </c>
      <c r="AF99" s="188" t="s">
        <v>103</v>
      </c>
      <c r="AG99" s="187"/>
    </row>
    <row r="100" spans="1:33" s="248" customFormat="1" ht="14.85" customHeight="1">
      <c r="A100" s="329" t="s">
        <v>330</v>
      </c>
      <c r="B100" s="388">
        <v>180</v>
      </c>
      <c r="C100" s="383">
        <v>20100</v>
      </c>
      <c r="D100" s="383">
        <v>70919241</v>
      </c>
      <c r="E100" s="383">
        <v>80</v>
      </c>
      <c r="F100" s="383">
        <v>11700</v>
      </c>
      <c r="G100" s="383" t="s">
        <v>123</v>
      </c>
      <c r="H100" s="383">
        <v>6000</v>
      </c>
      <c r="I100" s="383"/>
      <c r="J100" s="329" t="s">
        <v>330</v>
      </c>
      <c r="K100" s="388" t="s">
        <v>123</v>
      </c>
      <c r="L100" s="383" t="s">
        <v>123</v>
      </c>
      <c r="M100" s="383" t="s">
        <v>123</v>
      </c>
      <c r="N100" s="383">
        <v>400</v>
      </c>
      <c r="O100" s="383">
        <v>20</v>
      </c>
      <c r="P100" s="383">
        <v>200</v>
      </c>
      <c r="Q100" s="383">
        <v>140</v>
      </c>
      <c r="R100" s="383">
        <v>8300</v>
      </c>
      <c r="S100" s="391"/>
      <c r="T100" s="329" t="s">
        <v>330</v>
      </c>
      <c r="U100" s="388" t="s">
        <v>123</v>
      </c>
      <c r="V100" s="383">
        <v>13700</v>
      </c>
      <c r="W100" s="383" t="s">
        <v>123</v>
      </c>
      <c r="X100" s="383">
        <v>9900</v>
      </c>
      <c r="Y100" s="383" t="s">
        <v>123</v>
      </c>
      <c r="Z100" s="383" t="s">
        <v>123</v>
      </c>
      <c r="AA100" s="383"/>
      <c r="AB100" s="329" t="s">
        <v>330</v>
      </c>
      <c r="AC100" s="388" t="s">
        <v>123</v>
      </c>
      <c r="AD100" s="383" t="s">
        <v>123</v>
      </c>
      <c r="AE100" s="383" t="s">
        <v>123</v>
      </c>
      <c r="AF100" s="383">
        <v>1013200</v>
      </c>
      <c r="AG100" s="189"/>
    </row>
    <row r="101" spans="1:33" ht="12.75" customHeight="1">
      <c r="T101" s="248"/>
    </row>
    <row r="102" spans="1:33" ht="12.75" customHeight="1">
      <c r="A102" s="21" t="s">
        <v>304</v>
      </c>
      <c r="J102" s="21" t="s">
        <v>304</v>
      </c>
      <c r="T102" s="21" t="s">
        <v>304</v>
      </c>
      <c r="AB102" s="21" t="s">
        <v>304</v>
      </c>
    </row>
    <row r="103" spans="1:33" ht="12.75" customHeight="1">
      <c r="A103" s="21" t="s">
        <v>334</v>
      </c>
      <c r="J103" s="21" t="s">
        <v>334</v>
      </c>
      <c r="T103" s="21" t="s">
        <v>334</v>
      </c>
      <c r="AB103" s="21" t="s">
        <v>334</v>
      </c>
    </row>
    <row r="104" spans="1:33" ht="12.75" customHeight="1">
      <c r="A104" s="21" t="s">
        <v>305</v>
      </c>
      <c r="J104" s="21" t="s">
        <v>305</v>
      </c>
      <c r="T104" s="21" t="s">
        <v>305</v>
      </c>
      <c r="AB104" s="21" t="s">
        <v>305</v>
      </c>
    </row>
    <row r="105" spans="1:33" ht="12.75" customHeight="1">
      <c r="A105" s="21" t="s">
        <v>311</v>
      </c>
      <c r="J105" s="21" t="s">
        <v>311</v>
      </c>
      <c r="T105" s="21" t="s">
        <v>311</v>
      </c>
      <c r="AB105" s="21" t="s">
        <v>311</v>
      </c>
    </row>
    <row r="106" spans="1:33" ht="12.75" customHeight="1"/>
  </sheetData>
  <mergeCells count="86">
    <mergeCell ref="O5:P6"/>
    <mergeCell ref="R9:S9"/>
    <mergeCell ref="R8:S8"/>
    <mergeCell ref="K5:N5"/>
    <mergeCell ref="K6:L6"/>
    <mergeCell ref="Q5:S6"/>
    <mergeCell ref="R7:S7"/>
    <mergeCell ref="A1:I1"/>
    <mergeCell ref="A2:I2"/>
    <mergeCell ref="K4:S4"/>
    <mergeCell ref="B4:D6"/>
    <mergeCell ref="E4:I4"/>
    <mergeCell ref="G5:I5"/>
    <mergeCell ref="G6:I6"/>
    <mergeCell ref="A4:A9"/>
    <mergeCell ref="E5:F6"/>
    <mergeCell ref="J1:S1"/>
    <mergeCell ref="J2:S2"/>
    <mergeCell ref="J4:J9"/>
    <mergeCell ref="H7:I7"/>
    <mergeCell ref="H8:I8"/>
    <mergeCell ref="H9:I9"/>
    <mergeCell ref="M6:N6"/>
    <mergeCell ref="A54:I54"/>
    <mergeCell ref="J54:S54"/>
    <mergeCell ref="A55:I55"/>
    <mergeCell ref="J55:S55"/>
    <mergeCell ref="AB54:AG54"/>
    <mergeCell ref="AB55:AG55"/>
    <mergeCell ref="A57:A62"/>
    <mergeCell ref="B57:D59"/>
    <mergeCell ref="E57:I57"/>
    <mergeCell ref="J57:J62"/>
    <mergeCell ref="K57:S57"/>
    <mergeCell ref="H60:I60"/>
    <mergeCell ref="R60:S60"/>
    <mergeCell ref="H62:I62"/>
    <mergeCell ref="R62:S62"/>
    <mergeCell ref="H61:I61"/>
    <mergeCell ref="R61:S61"/>
    <mergeCell ref="T57:T62"/>
    <mergeCell ref="E58:F59"/>
    <mergeCell ref="G58:I58"/>
    <mergeCell ref="K58:N58"/>
    <mergeCell ref="O58:P59"/>
    <mergeCell ref="Q58:S59"/>
    <mergeCell ref="G59:I59"/>
    <mergeCell ref="K59:L59"/>
    <mergeCell ref="M59:N59"/>
    <mergeCell ref="AB1:AG1"/>
    <mergeCell ref="AB2:AG2"/>
    <mergeCell ref="T54:AA54"/>
    <mergeCell ref="T55:AA55"/>
    <mergeCell ref="AF60:AG60"/>
    <mergeCell ref="AF9:AG9"/>
    <mergeCell ref="T4:T9"/>
    <mergeCell ref="U5:V6"/>
    <mergeCell ref="AC8:AG8"/>
    <mergeCell ref="AC5:AD6"/>
    <mergeCell ref="AE5:AG6"/>
    <mergeCell ref="AF7:AG7"/>
    <mergeCell ref="W5:X6"/>
    <mergeCell ref="T1:AA1"/>
    <mergeCell ref="T2:AA2"/>
    <mergeCell ref="Y5:AA5"/>
    <mergeCell ref="Z62:AA62"/>
    <mergeCell ref="AB57:AB62"/>
    <mergeCell ref="AC57:AG57"/>
    <mergeCell ref="W61:AA61"/>
    <mergeCell ref="AF62:AG62"/>
    <mergeCell ref="AC61:AG61"/>
    <mergeCell ref="W58:X59"/>
    <mergeCell ref="AC58:AD59"/>
    <mergeCell ref="AE58:AG59"/>
    <mergeCell ref="AC4:AG4"/>
    <mergeCell ref="U57:AA57"/>
    <mergeCell ref="Y58:AA58"/>
    <mergeCell ref="Y59:AA59"/>
    <mergeCell ref="Z60:AA60"/>
    <mergeCell ref="U4:AA4"/>
    <mergeCell ref="AB4:AB9"/>
    <mergeCell ref="W8:AA8"/>
    <mergeCell ref="Z9:AA9"/>
    <mergeCell ref="Y6:AA6"/>
    <mergeCell ref="Z7:AA7"/>
    <mergeCell ref="U58:V59"/>
  </mergeCells>
  <conditionalFormatting sqref="A63:J63 O63:T63 V63:AB63 AG63">
    <cfRule type="expression" dxfId="750" priority="112">
      <formula>MOD(ROW(),2)=1</formula>
    </cfRule>
  </conditionalFormatting>
  <conditionalFormatting sqref="A63:J63 R63:T63 AG63:AG64">
    <cfRule type="expression" dxfId="749" priority="138">
      <formula>MOD(ROW(),2)=1</formula>
    </cfRule>
  </conditionalFormatting>
  <conditionalFormatting sqref="A63:J63 S63:T63">
    <cfRule type="expression" dxfId="748" priority="139">
      <formula>MOD(ROW(),2)=0</formula>
    </cfRule>
  </conditionalFormatting>
  <conditionalFormatting sqref="A63:J63 V63:AB63 O63:T64 AG63:AG64">
    <cfRule type="expression" dxfId="747" priority="111">
      <formula>MOD(ROW(),2)=0</formula>
    </cfRule>
  </conditionalFormatting>
  <conditionalFormatting sqref="A64:J64 O64:T64 V64:AB64">
    <cfRule type="expression" dxfId="746" priority="153">
      <formula>MOD(ROW(),2)=1</formula>
    </cfRule>
  </conditionalFormatting>
  <conditionalFormatting sqref="A64:J64 R64:T64 AG64:AG66">
    <cfRule type="expression" dxfId="745" priority="179">
      <formula>MOD(ROW(),2)=1</formula>
    </cfRule>
  </conditionalFormatting>
  <conditionalFormatting sqref="A64:J64 S64:T64">
    <cfRule type="expression" dxfId="744" priority="180">
      <formula>MOD(ROW(),2)=0</formula>
    </cfRule>
  </conditionalFormatting>
  <conditionalFormatting sqref="A64:J64 V64:AB64 O64:T64">
    <cfRule type="expression" dxfId="743" priority="151">
      <formula>MOD(ROW(),2)=0</formula>
    </cfRule>
  </conditionalFormatting>
  <conditionalFormatting sqref="A64:J64 V64:AB64 O64:T66 AG64:AG66">
    <cfRule type="expression" dxfId="742" priority="152">
      <formula>MOD(ROW(),2)=0</formula>
    </cfRule>
  </conditionalFormatting>
  <conditionalFormatting sqref="A64:J64">
    <cfRule type="expression" dxfId="741" priority="150">
      <formula>MOD(ROW(),2)=0</formula>
    </cfRule>
  </conditionalFormatting>
  <conditionalFormatting sqref="A65:J66 A67:AG100 V65:AB66 O65:T66">
    <cfRule type="expression" dxfId="740" priority="192">
      <formula>MOD(ROW(),2)=0</formula>
    </cfRule>
  </conditionalFormatting>
  <conditionalFormatting sqref="A65:J66 O65:T66 V65:AB66 A67:AG100 AG65:AG66">
    <cfRule type="expression" dxfId="739" priority="193">
      <formula>MOD(ROW(),2)=0</formula>
    </cfRule>
  </conditionalFormatting>
  <conditionalFormatting sqref="A65:J66 O65:T66 V65:AB66 A67:AG100">
    <cfRule type="expression" dxfId="738" priority="194">
      <formula>MOD(ROW(),2)=1</formula>
    </cfRule>
  </conditionalFormatting>
  <conditionalFormatting sqref="A66:J76 A77:I100 AB66:AB76 AG10:AG19">
    <cfRule type="expression" dxfId="737" priority="721">
      <formula>MOD(ROW(),2)=0</formula>
    </cfRule>
  </conditionalFormatting>
  <conditionalFormatting sqref="A66:J100">
    <cfRule type="expression" dxfId="736" priority="436">
      <formula>MOD(ROW(),2)=0</formula>
    </cfRule>
    <cfRule type="expression" dxfId="735" priority="437">
      <formula>MOD(ROW(),2)=1</formula>
    </cfRule>
  </conditionalFormatting>
  <conditionalFormatting sqref="A63:N63">
    <cfRule type="expression" dxfId="734" priority="55">
      <formula>MOD(ROW(),2)=1</formula>
    </cfRule>
    <cfRule type="expression" dxfId="733" priority="62">
      <formula>MOD(ROW(),2)=0</formula>
    </cfRule>
  </conditionalFormatting>
  <conditionalFormatting sqref="A77:S100">
    <cfRule type="expression" dxfId="732" priority="322">
      <formula>MOD(ROW(),2)=0</formula>
    </cfRule>
    <cfRule type="expression" dxfId="731" priority="323">
      <formula>MOD(ROW(),2)=1</formula>
    </cfRule>
  </conditionalFormatting>
  <conditionalFormatting sqref="A77:T100">
    <cfRule type="expression" dxfId="730" priority="320">
      <formula>MOD(ROW(),2)=1</formula>
    </cfRule>
  </conditionalFormatting>
  <conditionalFormatting sqref="A10:AF47">
    <cfRule type="expression" dxfId="729" priority="197">
      <formula>MOD(ROW(),2)=0</formula>
    </cfRule>
    <cfRule type="expression" dxfId="728" priority="198">
      <formula>MOD(ROW(),2)=1</formula>
    </cfRule>
  </conditionalFormatting>
  <conditionalFormatting sqref="A10:AG47">
    <cfRule type="expression" dxfId="727" priority="195">
      <formula>MOD(ROW(),2)=0</formula>
    </cfRule>
    <cfRule type="expression" dxfId="726" priority="196">
      <formula>MOD(ROW(),2)=1</formula>
    </cfRule>
  </conditionalFormatting>
  <conditionalFormatting sqref="A67:AG100 A65:J66">
    <cfRule type="expression" dxfId="725" priority="191">
      <formula>MOD(ROW(),2)=0</formula>
    </cfRule>
  </conditionalFormatting>
  <conditionalFormatting sqref="A67:AG100">
    <cfRule type="expression" dxfId="724" priority="190">
      <formula>MOD(ROW(),2)=1</formula>
    </cfRule>
  </conditionalFormatting>
  <conditionalFormatting sqref="J78:J100">
    <cfRule type="expression" dxfId="723" priority="438">
      <formula>MOD(ROW(),2)=0</formula>
    </cfRule>
    <cfRule type="expression" dxfId="722" priority="439">
      <formula>MOD(ROW(),2)=1</formula>
    </cfRule>
  </conditionalFormatting>
  <conditionalFormatting sqref="J77:Q77">
    <cfRule type="expression" dxfId="721" priority="442">
      <formula>MOD(ROW(),2)=0</formula>
    </cfRule>
    <cfRule type="expression" dxfId="720" priority="443">
      <formula>MOD(ROW(),2)=1</formula>
    </cfRule>
  </conditionalFormatting>
  <conditionalFormatting sqref="K63:N63">
    <cfRule type="expression" dxfId="719" priority="56">
      <formula>MOD(ROW(),2)=0</formula>
    </cfRule>
    <cfRule type="expression" dxfId="718" priority="57">
      <formula>MOD(ROW(),2)=0</formula>
    </cfRule>
    <cfRule type="expression" dxfId="717" priority="58">
      <formula>MOD(ROW(),2)=0</formula>
    </cfRule>
    <cfRule type="expression" dxfId="716" priority="59">
      <formula>MOD(ROW(),2)=1</formula>
    </cfRule>
    <cfRule type="expression" dxfId="715" priority="60">
      <formula>MOD(ROW(),2)=0</formula>
    </cfRule>
    <cfRule type="expression" dxfId="714" priority="61">
      <formula>MOD(ROW(),2)=1</formula>
    </cfRule>
  </conditionalFormatting>
  <conditionalFormatting sqref="K63:N64">
    <cfRule type="expression" dxfId="713" priority="63">
      <formula>MOD(ROW(),2)=1</formula>
    </cfRule>
  </conditionalFormatting>
  <conditionalFormatting sqref="K64:N64">
    <cfRule type="expression" dxfId="712" priority="65">
      <formula>MOD(ROW(),2)=0</formula>
    </cfRule>
    <cfRule type="expression" dxfId="711" priority="66">
      <formula>MOD(ROW(),2)=0</formula>
    </cfRule>
    <cfRule type="expression" dxfId="710" priority="67">
      <formula>MOD(ROW(),2)=0</formula>
    </cfRule>
    <cfRule type="expression" dxfId="709" priority="68">
      <formula>MOD(ROW(),2)=1</formula>
    </cfRule>
    <cfRule type="expression" dxfId="708" priority="69">
      <formula>MOD(ROW(),2)=0</formula>
    </cfRule>
    <cfRule type="expression" dxfId="707" priority="70">
      <formula>MOD(ROW(),2)=1</formula>
    </cfRule>
    <cfRule type="expression" dxfId="706" priority="71">
      <formula>MOD(ROW(),2)=0</formula>
    </cfRule>
  </conditionalFormatting>
  <conditionalFormatting sqref="K64:N66">
    <cfRule type="expression" dxfId="705" priority="72">
      <formula>MOD(ROW(),2)=1</formula>
    </cfRule>
  </conditionalFormatting>
  <conditionalFormatting sqref="K65:N66">
    <cfRule type="expression" dxfId="704" priority="74">
      <formula>MOD(ROW(),2)=0</formula>
    </cfRule>
    <cfRule type="expression" dxfId="703" priority="75">
      <formula>MOD(ROW(),2)=0</formula>
    </cfRule>
    <cfRule type="expression" dxfId="702" priority="76">
      <formula>MOD(ROW(),2)=0</formula>
    </cfRule>
    <cfRule type="expression" dxfId="701" priority="77">
      <formula>MOD(ROW(),2)=1</formula>
    </cfRule>
  </conditionalFormatting>
  <conditionalFormatting sqref="K66:N66">
    <cfRule type="expression" dxfId="700" priority="78">
      <formula>MOD(ROW(),2)=0</formula>
    </cfRule>
    <cfRule type="expression" dxfId="699" priority="79">
      <formula>MOD(ROW(),2)=1</formula>
    </cfRule>
    <cfRule type="expression" dxfId="698" priority="80">
      <formula>MOD(ROW(),2)=0</formula>
    </cfRule>
    <cfRule type="expression" dxfId="697" priority="81">
      <formula>MOD(ROW(),2)=1</formula>
    </cfRule>
  </conditionalFormatting>
  <conditionalFormatting sqref="K67:Q100">
    <cfRule type="expression" dxfId="696" priority="428">
      <formula>MOD(ROW(),2)=0</formula>
    </cfRule>
    <cfRule type="expression" dxfId="695" priority="429">
      <formula>MOD(ROW(),2)=1</formula>
    </cfRule>
  </conditionalFormatting>
  <conditionalFormatting sqref="K78:Q100">
    <cfRule type="expression" dxfId="694" priority="430">
      <formula>MOD(ROW(),2)=0</formula>
    </cfRule>
    <cfRule type="expression" dxfId="693" priority="431">
      <formula>MOD(ROW(),2)=1</formula>
    </cfRule>
  </conditionalFormatting>
  <conditionalFormatting sqref="O63:Q63">
    <cfRule type="expression" dxfId="692" priority="133">
      <formula>MOD(ROW(),2)=0</formula>
    </cfRule>
    <cfRule type="expression" dxfId="691" priority="134">
      <formula>MOD(ROW(),2)=1</formula>
    </cfRule>
  </conditionalFormatting>
  <conditionalFormatting sqref="O64:Q64">
    <cfRule type="expression" dxfId="690" priority="174">
      <formula>MOD(ROW(),2)=0</formula>
    </cfRule>
    <cfRule type="expression" dxfId="689" priority="175">
      <formula>MOD(ROW(),2)=1</formula>
    </cfRule>
  </conditionalFormatting>
  <conditionalFormatting sqref="O66:Q66">
    <cfRule type="expression" dxfId="688" priority="476">
      <formula>MOD(ROW(),2)=0</formula>
    </cfRule>
    <cfRule type="expression" dxfId="687" priority="477">
      <formula>MOD(ROW(),2)=1</formula>
    </cfRule>
  </conditionalFormatting>
  <conditionalFormatting sqref="O63:R63">
    <cfRule type="expression" dxfId="686" priority="135">
      <formula>MOD(ROW(),2)=0</formula>
    </cfRule>
    <cfRule type="expression" dxfId="685" priority="136">
      <formula>MOD(ROW(),2)=1</formula>
    </cfRule>
  </conditionalFormatting>
  <conditionalFormatting sqref="O64:R64">
    <cfRule type="expression" dxfId="684" priority="176">
      <formula>MOD(ROW(),2)=0</formula>
    </cfRule>
    <cfRule type="expression" dxfId="683" priority="177">
      <formula>MOD(ROW(),2)=1</formula>
    </cfRule>
  </conditionalFormatting>
  <conditionalFormatting sqref="O66:R66 K67:R76">
    <cfRule type="expression" dxfId="682" priority="478">
      <formula>MOD(ROW(),2)=0</formula>
    </cfRule>
    <cfRule type="expression" dxfId="681" priority="479">
      <formula>MOD(ROW(),2)=1</formula>
    </cfRule>
  </conditionalFormatting>
  <conditionalFormatting sqref="O63:T63 V63:AB63 AG63 A63:J63">
    <cfRule type="expression" dxfId="680" priority="110">
      <formula>MOD(ROW(),2)=0</formula>
    </cfRule>
  </conditionalFormatting>
  <conditionalFormatting sqref="O63:T63 V63:AB63 AG63">
    <cfRule type="expression" dxfId="679" priority="109">
      <formula>MOD(ROW(),2)=0</formula>
    </cfRule>
  </conditionalFormatting>
  <conditionalFormatting sqref="O63:T66 V63:AB66 AG63:AG66">
    <cfRule type="expression" dxfId="678" priority="108">
      <formula>MOD(ROW(),2)=1</formula>
    </cfRule>
  </conditionalFormatting>
  <conditionalFormatting sqref="R66:R76 AB66:AB76">
    <cfRule type="expression" dxfId="677" priority="680">
      <formula>MOD(ROW(),2)=1</formula>
    </cfRule>
  </conditionalFormatting>
  <conditionalFormatting sqref="R66:R76">
    <cfRule type="expression" dxfId="676" priority="679">
      <formula>MOD(ROW(),2)=0</formula>
    </cfRule>
  </conditionalFormatting>
  <conditionalFormatting sqref="R77:R100">
    <cfRule type="expression" dxfId="675" priority="424">
      <formula>MOD(ROW(),2)=0</formula>
    </cfRule>
    <cfRule type="expression" dxfId="674" priority="425">
      <formula>MOD(ROW(),2)=1</formula>
    </cfRule>
    <cfRule type="expression" dxfId="673" priority="426">
      <formula>MOD(ROW(),2)=0</formula>
    </cfRule>
    <cfRule type="expression" dxfId="672" priority="427">
      <formula>MOD(ROW(),2)=1</formula>
    </cfRule>
  </conditionalFormatting>
  <conditionalFormatting sqref="R63:T63 A63:J63 AG63:AG64">
    <cfRule type="expression" dxfId="671" priority="137">
      <formula>MOD(ROW(),2)=0</formula>
    </cfRule>
  </conditionalFormatting>
  <conditionalFormatting sqref="R64:T64 A64:J64 AG64:AG66">
    <cfRule type="expression" dxfId="670" priority="178">
      <formula>MOD(ROW(),2)=0</formula>
    </cfRule>
  </conditionalFormatting>
  <conditionalFormatting sqref="S66:S100 AG66:AG76">
    <cfRule type="expression" dxfId="669" priority="484">
      <formula>MOD(ROW(),2)=0</formula>
    </cfRule>
  </conditionalFormatting>
  <conditionalFormatting sqref="S66:S100 AG76">
    <cfRule type="expression" dxfId="668" priority="486">
      <formula>MOD(ROW(),2)=0</formula>
    </cfRule>
    <cfRule type="expression" dxfId="667" priority="487">
      <formula>MOD(ROW(),2)=1</formula>
    </cfRule>
  </conditionalFormatting>
  <conditionalFormatting sqref="S63:T63 A63:J64">
    <cfRule type="expression" dxfId="666" priority="140">
      <formula>MOD(ROW(),2)=1</formula>
    </cfRule>
  </conditionalFormatting>
  <conditionalFormatting sqref="S64:T64 A64:J66">
    <cfRule type="expression" dxfId="665" priority="181">
      <formula>MOD(ROW(),2)=1</formula>
    </cfRule>
  </conditionalFormatting>
  <conditionalFormatting sqref="T66:T100">
    <cfRule type="expression" dxfId="664" priority="317">
      <formula>MOD(ROW(),2)=0</formula>
    </cfRule>
    <cfRule type="expression" dxfId="663" priority="318">
      <formula>MOD(ROW(),2)=1</formula>
    </cfRule>
    <cfRule type="expression" dxfId="662" priority="319">
      <formula>MOD(ROW(),2)=0</formula>
    </cfRule>
  </conditionalFormatting>
  <conditionalFormatting sqref="T77:T100">
    <cfRule type="expression" dxfId="661" priority="314">
      <formula>MOD(ROW(),2)=1</formula>
    </cfRule>
    <cfRule type="expression" dxfId="660" priority="315">
      <formula>MOD(ROW(),2)=0</formula>
    </cfRule>
    <cfRule type="expression" dxfId="659" priority="316">
      <formula>MOD(ROW(),2)=1</formula>
    </cfRule>
  </conditionalFormatting>
  <conditionalFormatting sqref="U63">
    <cfRule type="expression" dxfId="658" priority="1">
      <formula>MOD(ROW(),2)=1</formula>
    </cfRule>
    <cfRule type="expression" dxfId="657" priority="2">
      <formula>MOD(ROW(),2)=0</formula>
    </cfRule>
    <cfRule type="expression" dxfId="656" priority="3">
      <formula>MOD(ROW(),2)=0</formula>
    </cfRule>
    <cfRule type="expression" dxfId="655" priority="4">
      <formula>MOD(ROW(),2)=0</formula>
    </cfRule>
    <cfRule type="expression" dxfId="654" priority="5">
      <formula>MOD(ROW(),2)=1</formula>
    </cfRule>
    <cfRule type="expression" dxfId="653" priority="6">
      <formula>MOD(ROW(),2)=0</formula>
    </cfRule>
    <cfRule type="expression" dxfId="652" priority="7">
      <formula>MOD(ROW(),2)=1</formula>
    </cfRule>
    <cfRule type="expression" dxfId="651" priority="8">
      <formula>MOD(ROW(),2)=0</formula>
    </cfRule>
  </conditionalFormatting>
  <conditionalFormatting sqref="U63:U64">
    <cfRule type="expression" dxfId="650" priority="9">
      <formula>MOD(ROW(),2)=1</formula>
    </cfRule>
  </conditionalFormatting>
  <conditionalFormatting sqref="U64">
    <cfRule type="expression" dxfId="649" priority="11">
      <formula>MOD(ROW(),2)=0</formula>
    </cfRule>
    <cfRule type="expression" dxfId="648" priority="12">
      <formula>MOD(ROW(),2)=0</formula>
    </cfRule>
    <cfRule type="expression" dxfId="647" priority="13">
      <formula>MOD(ROW(),2)=0</formula>
    </cfRule>
    <cfRule type="expression" dxfId="646" priority="14">
      <formula>MOD(ROW(),2)=1</formula>
    </cfRule>
    <cfRule type="expression" dxfId="645" priority="15">
      <formula>MOD(ROW(),2)=0</formula>
    </cfRule>
    <cfRule type="expression" dxfId="644" priority="16">
      <formula>MOD(ROW(),2)=1</formula>
    </cfRule>
    <cfRule type="expression" dxfId="643" priority="17">
      <formula>MOD(ROW(),2)=0</formula>
    </cfRule>
  </conditionalFormatting>
  <conditionalFormatting sqref="U64:U66">
    <cfRule type="expression" dxfId="642" priority="18">
      <formula>MOD(ROW(),2)=1</formula>
    </cfRule>
  </conditionalFormatting>
  <conditionalFormatting sqref="U65:U66">
    <cfRule type="expression" dxfId="641" priority="20">
      <formula>MOD(ROW(),2)=0</formula>
    </cfRule>
    <cfRule type="expression" dxfId="640" priority="21">
      <formula>MOD(ROW(),2)=0</formula>
    </cfRule>
    <cfRule type="expression" dxfId="639" priority="22">
      <formula>MOD(ROW(),2)=0</formula>
    </cfRule>
    <cfRule type="expression" dxfId="638" priority="23">
      <formula>MOD(ROW(),2)=1</formula>
    </cfRule>
  </conditionalFormatting>
  <conditionalFormatting sqref="U66">
    <cfRule type="expression" dxfId="637" priority="24">
      <formula>MOD(ROW(),2)=0</formula>
    </cfRule>
    <cfRule type="expression" dxfId="636" priority="25">
      <formula>MOD(ROW(),2)=1</formula>
    </cfRule>
    <cfRule type="expression" dxfId="635" priority="26">
      <formula>MOD(ROW(),2)=0</formula>
    </cfRule>
    <cfRule type="expression" dxfId="634" priority="27">
      <formula>MOD(ROW(),2)=1</formula>
    </cfRule>
  </conditionalFormatting>
  <conditionalFormatting sqref="U78">
    <cfRule type="expression" dxfId="633" priority="254">
      <formula>MOD(ROW(),2)=1</formula>
    </cfRule>
    <cfRule type="expression" dxfId="632" priority="255">
      <formula>MOD(ROW(),2)=0</formula>
    </cfRule>
    <cfRule type="expression" dxfId="631" priority="256">
      <formula>MOD(ROW(),2)=1</formula>
    </cfRule>
    <cfRule type="expression" dxfId="630" priority="257">
      <formula>MOD(ROW(),2)=0</formula>
    </cfRule>
    <cfRule type="expression" dxfId="629" priority="258">
      <formula>MOD(ROW(),2)=1</formula>
    </cfRule>
    <cfRule type="expression" dxfId="628" priority="259">
      <formula>MOD(ROW(),2)=0</formula>
    </cfRule>
  </conditionalFormatting>
  <conditionalFormatting sqref="U90">
    <cfRule type="expression" dxfId="627" priority="226">
      <formula>MOD(ROW(),2)=1</formula>
    </cfRule>
    <cfRule type="expression" dxfId="626" priority="227">
      <formula>MOD(ROW(),2)=0</formula>
    </cfRule>
    <cfRule type="expression" dxfId="625" priority="228">
      <formula>MOD(ROW(),2)=1</formula>
    </cfRule>
    <cfRule type="expression" dxfId="624" priority="229">
      <formula>MOD(ROW(),2)=0</formula>
    </cfRule>
    <cfRule type="expression" dxfId="623" priority="230">
      <formula>MOD(ROW(),2)=1</formula>
    </cfRule>
    <cfRule type="expression" dxfId="622" priority="231">
      <formula>MOD(ROW(),2)=0</formula>
    </cfRule>
  </conditionalFormatting>
  <conditionalFormatting sqref="U67:AA77 V78:AA78 U79:AA89 V90:AA90 U91:AA100">
    <cfRule type="expression" dxfId="621" priority="299">
      <formula>MOD(ROW(),2)=0</formula>
    </cfRule>
    <cfRule type="expression" dxfId="620" priority="300">
      <formula>MOD(ROW(),2)=1</formula>
    </cfRule>
    <cfRule type="expression" dxfId="619" priority="301">
      <formula>MOD(ROW(),2)=0</formula>
    </cfRule>
    <cfRule type="expression" dxfId="618" priority="302">
      <formula>MOD(ROW(),2)=1</formula>
    </cfRule>
  </conditionalFormatting>
  <conditionalFormatting sqref="U77:AA77">
    <cfRule type="expression" dxfId="617" priority="285">
      <formula>MOD(ROW(),2)=0</formula>
    </cfRule>
    <cfRule type="expression" dxfId="616" priority="286">
      <formula>MOD(ROW(),2)=1</formula>
    </cfRule>
  </conditionalFormatting>
  <conditionalFormatting sqref="U78:AB78">
    <cfRule type="expression" dxfId="615" priority="260">
      <formula>MOD(ROW(),2)=1</formula>
    </cfRule>
  </conditionalFormatting>
  <conditionalFormatting sqref="U90:AB90">
    <cfRule type="expression" dxfId="614" priority="232">
      <formula>MOD(ROW(),2)=1</formula>
    </cfRule>
  </conditionalFormatting>
  <conditionalFormatting sqref="U77:AG77 AD78:AG78 AC79:AG89 AD90:AG90 AC91:AG100">
    <cfRule type="expression" dxfId="613" priority="279">
      <formula>MOD(ROW(),2)=1</formula>
    </cfRule>
  </conditionalFormatting>
  <conditionalFormatting sqref="V66:AA66">
    <cfRule type="expression" dxfId="612" priority="400">
      <formula>MOD(ROW(),2)=0</formula>
    </cfRule>
    <cfRule type="expression" dxfId="611" priority="401">
      <formula>MOD(ROW(),2)=1</formula>
    </cfRule>
    <cfRule type="expression" dxfId="610" priority="402">
      <formula>MOD(ROW(),2)=0</formula>
    </cfRule>
    <cfRule type="expression" dxfId="609" priority="403">
      <formula>MOD(ROW(),2)=1</formula>
    </cfRule>
  </conditionalFormatting>
  <conditionalFormatting sqref="V63:AB63">
    <cfRule type="expression" dxfId="608" priority="125">
      <formula>MOD(ROW(),2)=0</formula>
    </cfRule>
    <cfRule type="expression" dxfId="607" priority="126">
      <formula>MOD(ROW(),2)=1</formula>
    </cfRule>
    <cfRule type="expression" dxfId="606" priority="128">
      <formula>MOD(ROW(),2)=1</formula>
    </cfRule>
  </conditionalFormatting>
  <conditionalFormatting sqref="V63:AB64">
    <cfRule type="expression" dxfId="605" priority="127">
      <formula>MOD(ROW(),2)=0</formula>
    </cfRule>
  </conditionalFormatting>
  <conditionalFormatting sqref="V64:AB64">
    <cfRule type="expression" dxfId="604" priority="166">
      <formula>MOD(ROW(),2)=0</formula>
    </cfRule>
    <cfRule type="expression" dxfId="603" priority="167">
      <formula>MOD(ROW(),2)=1</formula>
    </cfRule>
    <cfRule type="expression" dxfId="602" priority="169">
      <formula>MOD(ROW(),2)=1</formula>
    </cfRule>
  </conditionalFormatting>
  <conditionalFormatting sqref="V64:AB66">
    <cfRule type="expression" dxfId="601" priority="168">
      <formula>MOD(ROW(),2)=0</formula>
    </cfRule>
  </conditionalFormatting>
  <conditionalFormatting sqref="AB66:AB100">
    <cfRule type="expression" dxfId="600" priority="272">
      <formula>MOD(ROW(),2)=0</formula>
    </cfRule>
  </conditionalFormatting>
  <conditionalFormatting sqref="AB78:AB100">
    <cfRule type="expression" dxfId="599" priority="273">
      <formula>MOD(ROW(),2)=1</formula>
    </cfRule>
    <cfRule type="expression" dxfId="598" priority="274">
      <formula>MOD(ROW(),2)=0</formula>
    </cfRule>
    <cfRule type="expression" dxfId="597" priority="275">
      <formula>MOD(ROW(),2)=1</formula>
    </cfRule>
  </conditionalFormatting>
  <conditionalFormatting sqref="AB77:AG77 U79:AG89 U91:AG100 V78:AB78 AD78:AG78 V90:AB90 AD90:AG90">
    <cfRule type="expression" dxfId="596" priority="262">
      <formula>MOD(ROW(),2)=0</formula>
    </cfRule>
    <cfRule type="expression" dxfId="595" priority="263">
      <formula>MOD(ROW(),2)=1</formula>
    </cfRule>
  </conditionalFormatting>
  <conditionalFormatting sqref="AB77:AG77 U79:AG89 U91:AG100">
    <cfRule type="expression" dxfId="594" priority="261">
      <formula>MOD(ROW(),2)=1</formula>
    </cfRule>
  </conditionalFormatting>
  <conditionalFormatting sqref="AB77:AG77 AD78:AG78 AC79:AG89 AD90:AG90 AC91:AG100">
    <cfRule type="expression" dxfId="593" priority="277">
      <formula>MOD(ROW(),2)=1</formula>
    </cfRule>
    <cfRule type="expression" dxfId="592" priority="278">
      <formula>MOD(ROW(),2)=0</formula>
    </cfRule>
  </conditionalFormatting>
  <conditionalFormatting sqref="AC78">
    <cfRule type="expression" dxfId="591" priority="247">
      <formula>MOD(ROW(),2)=1</formula>
    </cfRule>
    <cfRule type="expression" dxfId="590" priority="248">
      <formula>MOD(ROW(),2)=0</formula>
    </cfRule>
    <cfRule type="expression" dxfId="589" priority="249">
      <formula>MOD(ROW(),2)=1</formula>
    </cfRule>
    <cfRule type="expression" dxfId="588" priority="250">
      <formula>MOD(ROW(),2)=0</formula>
    </cfRule>
    <cfRule type="expression" dxfId="587" priority="251">
      <formula>MOD(ROW(),2)=1</formula>
    </cfRule>
    <cfRule type="expression" dxfId="586" priority="252">
      <formula>MOD(ROW(),2)=0</formula>
    </cfRule>
  </conditionalFormatting>
  <conditionalFormatting sqref="AC90">
    <cfRule type="expression" dxfId="585" priority="219">
      <formula>MOD(ROW(),2)=1</formula>
    </cfRule>
    <cfRule type="expression" dxfId="584" priority="220">
      <formula>MOD(ROW(),2)=0</formula>
    </cfRule>
    <cfRule type="expression" dxfId="583" priority="221">
      <formula>MOD(ROW(),2)=1</formula>
    </cfRule>
    <cfRule type="expression" dxfId="582" priority="222">
      <formula>MOD(ROW(),2)=0</formula>
    </cfRule>
    <cfRule type="expression" dxfId="581" priority="223">
      <formula>MOD(ROW(),2)=1</formula>
    </cfRule>
    <cfRule type="expression" dxfId="580" priority="224">
      <formula>MOD(ROW(),2)=0</formula>
    </cfRule>
  </conditionalFormatting>
  <conditionalFormatting sqref="AC63:AF63">
    <cfRule type="expression" dxfId="579" priority="28">
      <formula>MOD(ROW(),2)=1</formula>
    </cfRule>
    <cfRule type="expression" dxfId="578" priority="29">
      <formula>MOD(ROW(),2)=0</formula>
    </cfRule>
    <cfRule type="expression" dxfId="577" priority="30">
      <formula>MOD(ROW(),2)=0</formula>
    </cfRule>
    <cfRule type="expression" dxfId="576" priority="31">
      <formula>MOD(ROW(),2)=0</formula>
    </cfRule>
    <cfRule type="expression" dxfId="575" priority="32">
      <formula>MOD(ROW(),2)=1</formula>
    </cfRule>
    <cfRule type="expression" dxfId="574" priority="33">
      <formula>MOD(ROW(),2)=0</formula>
    </cfRule>
    <cfRule type="expression" dxfId="573" priority="34">
      <formula>MOD(ROW(),2)=1</formula>
    </cfRule>
    <cfRule type="expression" dxfId="572" priority="35">
      <formula>MOD(ROW(),2)=0</formula>
    </cfRule>
  </conditionalFormatting>
  <conditionalFormatting sqref="AC63:AF64">
    <cfRule type="expression" dxfId="571" priority="36">
      <formula>MOD(ROW(),2)=1</formula>
    </cfRule>
  </conditionalFormatting>
  <conditionalFormatting sqref="AC64:AF64">
    <cfRule type="expression" dxfId="570" priority="38">
      <formula>MOD(ROW(),2)=0</formula>
    </cfRule>
    <cfRule type="expression" dxfId="569" priority="39">
      <formula>MOD(ROW(),2)=0</formula>
    </cfRule>
    <cfRule type="expression" dxfId="568" priority="40">
      <formula>MOD(ROW(),2)=0</formula>
    </cfRule>
    <cfRule type="expression" dxfId="567" priority="41">
      <formula>MOD(ROW(),2)=1</formula>
    </cfRule>
    <cfRule type="expression" dxfId="566" priority="42">
      <formula>MOD(ROW(),2)=0</formula>
    </cfRule>
    <cfRule type="expression" dxfId="565" priority="43">
      <formula>MOD(ROW(),2)=1</formula>
    </cfRule>
    <cfRule type="expression" dxfId="564" priority="44">
      <formula>MOD(ROW(),2)=0</formula>
    </cfRule>
  </conditionalFormatting>
  <conditionalFormatting sqref="AC64:AF66">
    <cfRule type="expression" dxfId="563" priority="45">
      <formula>MOD(ROW(),2)=1</formula>
    </cfRule>
  </conditionalFormatting>
  <conditionalFormatting sqref="AC65:AF66">
    <cfRule type="expression" dxfId="562" priority="47">
      <formula>MOD(ROW(),2)=0</formula>
    </cfRule>
    <cfRule type="expression" dxfId="561" priority="48">
      <formula>MOD(ROW(),2)=0</formula>
    </cfRule>
    <cfRule type="expression" dxfId="560" priority="49">
      <formula>MOD(ROW(),2)=0</formula>
    </cfRule>
    <cfRule type="expression" dxfId="559" priority="50">
      <formula>MOD(ROW(),2)=1</formula>
    </cfRule>
  </conditionalFormatting>
  <conditionalFormatting sqref="AC66:AF66">
    <cfRule type="expression" dxfId="558" priority="51">
      <formula>MOD(ROW(),2)=0</formula>
    </cfRule>
    <cfRule type="expression" dxfId="557" priority="52">
      <formula>MOD(ROW(),2)=1</formula>
    </cfRule>
    <cfRule type="expression" dxfId="556" priority="53">
      <formula>MOD(ROW(),2)=0</formula>
    </cfRule>
    <cfRule type="expression" dxfId="555" priority="54">
      <formula>MOD(ROW(),2)=1</formula>
    </cfRule>
  </conditionalFormatting>
  <conditionalFormatting sqref="AC67:AF76">
    <cfRule type="expression" dxfId="554" priority="344">
      <formula>MOD(ROW(),2)=0</formula>
    </cfRule>
    <cfRule type="expression" dxfId="553" priority="345">
      <formula>MOD(ROW(),2)=1</formula>
    </cfRule>
    <cfRule type="expression" dxfId="552" priority="346">
      <formula>MOD(ROW(),2)=0</formula>
    </cfRule>
    <cfRule type="expression" dxfId="551" priority="347">
      <formula>MOD(ROW(),2)=1</formula>
    </cfRule>
  </conditionalFormatting>
  <conditionalFormatting sqref="AC77:AG77 AD78:AG78 AC79:AG89 AD90:AG90 AC91:AG100">
    <cfRule type="expression" dxfId="550" priority="276">
      <formula>MOD(ROW(),2)=0</formula>
    </cfRule>
  </conditionalFormatting>
  <conditionalFormatting sqref="AC78:AG78">
    <cfRule type="expression" dxfId="549" priority="253">
      <formula>MOD(ROW(),2)=1</formula>
    </cfRule>
  </conditionalFormatting>
  <conditionalFormatting sqref="AC90:AG90">
    <cfRule type="expression" dxfId="548" priority="225">
      <formula>MOD(ROW(),2)=1</formula>
    </cfRule>
  </conditionalFormatting>
  <conditionalFormatting sqref="AG10:AG19 A66:J76 AB66:AB76 A77:I100 T66:T76">
    <cfRule type="expression" dxfId="547" priority="722">
      <formula>MOD(ROW(),2)=1</formula>
    </cfRule>
  </conditionalFormatting>
  <conditionalFormatting sqref="AG66:AG76 S66:S100">
    <cfRule type="expression" dxfId="546" priority="485">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SH, Teil 7</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C4AD7-B36D-4F8F-B334-6E6D0B100A72}">
  <dimension ref="A1:AH101"/>
  <sheetViews>
    <sheetView view="pageLayout" zoomScaleNormal="100" workbookViewId="0">
      <selection sqref="A1:I1"/>
    </sheetView>
  </sheetViews>
  <sheetFormatPr baseColWidth="10" defaultColWidth="11.42578125" defaultRowHeight="15"/>
  <cols>
    <col min="1" max="1" width="21.140625" style="109" customWidth="1"/>
    <col min="2" max="3" width="9.42578125" style="109" customWidth="1"/>
    <col min="4" max="4" width="12.28515625" style="109" bestFit="1" customWidth="1"/>
    <col min="5" max="7" width="9.42578125" style="109" customWidth="1"/>
    <col min="8" max="8" width="8.140625" style="109" bestFit="1" customWidth="1"/>
    <col min="9" max="9" width="1.28515625" style="109" customWidth="1"/>
    <col min="10" max="10" width="24.140625" style="109" customWidth="1"/>
    <col min="11" max="17" width="8" style="109" customWidth="1"/>
    <col min="18" max="18" width="8.28515625" style="109" bestFit="1" customWidth="1"/>
    <col min="19" max="19" width="1.140625" style="109" customWidth="1"/>
    <col min="20" max="20" width="20.42578125" style="109" customWidth="1"/>
    <col min="21" max="21" width="11.5703125" style="14" customWidth="1"/>
    <col min="22" max="22" width="11" style="14" customWidth="1"/>
    <col min="23" max="23" width="11.85546875" style="109" customWidth="1"/>
    <col min="24" max="25" width="11" style="109" customWidth="1"/>
    <col min="26" max="26" width="9.140625" style="109" customWidth="1"/>
    <col min="27" max="27" width="3.42578125" style="248" customWidth="1"/>
    <col min="28" max="28" width="24.7109375" style="248" customWidth="1"/>
    <col min="29" max="30" width="16.28515625" style="109" customWidth="1"/>
    <col min="31" max="31" width="15.28515625" style="109" customWidth="1"/>
    <col min="32" max="32" width="15" style="109" customWidth="1"/>
    <col min="33" max="33" width="2.140625" style="109" customWidth="1"/>
    <col min="34" max="16384" width="11.42578125" style="109"/>
  </cols>
  <sheetData>
    <row r="1" spans="1:33" s="97" customFormat="1" ht="32.25" customHeight="1">
      <c r="A1" s="562" t="s">
        <v>572</v>
      </c>
      <c r="B1" s="562"/>
      <c r="C1" s="562"/>
      <c r="D1" s="562"/>
      <c r="E1" s="562"/>
      <c r="F1" s="562"/>
      <c r="G1" s="562"/>
      <c r="H1" s="562"/>
      <c r="I1" s="562"/>
      <c r="J1" s="562" t="s">
        <v>573</v>
      </c>
      <c r="K1" s="562"/>
      <c r="L1" s="562"/>
      <c r="M1" s="562"/>
      <c r="N1" s="562"/>
      <c r="O1" s="562"/>
      <c r="P1" s="562"/>
      <c r="Q1" s="562"/>
      <c r="R1" s="562"/>
      <c r="S1" s="562"/>
      <c r="T1" s="562" t="s">
        <v>573</v>
      </c>
      <c r="U1" s="562"/>
      <c r="V1" s="562"/>
      <c r="W1" s="562"/>
      <c r="X1" s="562"/>
      <c r="Y1" s="562"/>
      <c r="Z1" s="562"/>
      <c r="AA1" s="562"/>
      <c r="AB1" s="562" t="s">
        <v>573</v>
      </c>
      <c r="AC1" s="562"/>
      <c r="AD1" s="562"/>
      <c r="AE1" s="562"/>
      <c r="AF1" s="562"/>
      <c r="AG1" s="562"/>
    </row>
    <row r="2" spans="1:33" s="97" customFormat="1" ht="14.25" customHeight="1">
      <c r="A2" s="562" t="s">
        <v>171</v>
      </c>
      <c r="B2" s="562"/>
      <c r="C2" s="562"/>
      <c r="D2" s="562"/>
      <c r="E2" s="562"/>
      <c r="F2" s="562"/>
      <c r="G2" s="562"/>
      <c r="H2" s="562"/>
      <c r="I2" s="562"/>
      <c r="J2" s="562" t="s">
        <v>171</v>
      </c>
      <c r="K2" s="562"/>
      <c r="L2" s="562"/>
      <c r="M2" s="562"/>
      <c r="N2" s="562"/>
      <c r="O2" s="562"/>
      <c r="P2" s="562"/>
      <c r="Q2" s="562"/>
      <c r="R2" s="562"/>
      <c r="S2" s="562"/>
      <c r="T2" s="562" t="s">
        <v>171</v>
      </c>
      <c r="U2" s="562"/>
      <c r="V2" s="562"/>
      <c r="W2" s="562"/>
      <c r="X2" s="562"/>
      <c r="Y2" s="562"/>
      <c r="Z2" s="562"/>
      <c r="AA2" s="562"/>
      <c r="AB2" s="562" t="s">
        <v>171</v>
      </c>
      <c r="AC2" s="562"/>
      <c r="AD2" s="562"/>
      <c r="AE2" s="562"/>
      <c r="AF2" s="562"/>
      <c r="AG2" s="562"/>
    </row>
    <row r="3" spans="1:33" ht="14.25" customHeight="1">
      <c r="A3" s="18"/>
      <c r="B3" s="18"/>
      <c r="C3" s="18"/>
      <c r="D3" s="18"/>
      <c r="E3" s="18"/>
      <c r="F3" s="18"/>
      <c r="G3" s="18"/>
      <c r="H3" s="18"/>
      <c r="I3" s="18"/>
      <c r="J3" s="18"/>
      <c r="K3" s="18"/>
      <c r="L3" s="18"/>
      <c r="M3" s="18"/>
      <c r="N3" s="18"/>
      <c r="O3" s="18"/>
      <c r="P3" s="18"/>
      <c r="Q3" s="18"/>
      <c r="R3" s="18"/>
      <c r="S3" s="162"/>
      <c r="T3" s="18"/>
      <c r="W3" s="18"/>
      <c r="X3" s="18"/>
      <c r="Y3" s="18"/>
      <c r="Z3" s="18"/>
      <c r="AA3" s="18"/>
      <c r="AB3" s="18"/>
      <c r="AC3" s="18"/>
      <c r="AD3" s="18"/>
      <c r="AE3" s="18"/>
      <c r="AF3" s="18"/>
      <c r="AG3" s="18"/>
    </row>
    <row r="4" spans="1:33" ht="18" customHeight="1">
      <c r="A4" s="556" t="s">
        <v>35</v>
      </c>
      <c r="B4" s="567" t="s">
        <v>3</v>
      </c>
      <c r="C4" s="568"/>
      <c r="D4" s="569"/>
      <c r="E4" s="565" t="s">
        <v>24</v>
      </c>
      <c r="F4" s="566"/>
      <c r="G4" s="566"/>
      <c r="H4" s="566"/>
      <c r="I4" s="566"/>
      <c r="J4" s="556" t="s">
        <v>35</v>
      </c>
      <c r="K4" s="554" t="s">
        <v>178</v>
      </c>
      <c r="L4" s="555"/>
      <c r="M4" s="555"/>
      <c r="N4" s="555"/>
      <c r="O4" s="555"/>
      <c r="P4" s="555"/>
      <c r="Q4" s="555"/>
      <c r="R4" s="555"/>
      <c r="S4" s="555"/>
      <c r="T4" s="556" t="s">
        <v>35</v>
      </c>
      <c r="U4" s="554" t="s">
        <v>178</v>
      </c>
      <c r="V4" s="555"/>
      <c r="W4" s="555"/>
      <c r="X4" s="555"/>
      <c r="Y4" s="555"/>
      <c r="Z4" s="555"/>
      <c r="AA4" s="555"/>
      <c r="AB4" s="556" t="s">
        <v>35</v>
      </c>
      <c r="AC4" s="554" t="s">
        <v>178</v>
      </c>
      <c r="AD4" s="555"/>
      <c r="AE4" s="555"/>
      <c r="AF4" s="555"/>
      <c r="AG4" s="555"/>
    </row>
    <row r="5" spans="1:33" ht="18" customHeight="1">
      <c r="A5" s="557"/>
      <c r="B5" s="570"/>
      <c r="C5" s="571"/>
      <c r="D5" s="572"/>
      <c r="E5" s="563" t="s">
        <v>13</v>
      </c>
      <c r="F5" s="564"/>
      <c r="G5" s="565" t="s">
        <v>25</v>
      </c>
      <c r="H5" s="566"/>
      <c r="I5" s="566"/>
      <c r="J5" s="557"/>
      <c r="K5" s="563" t="s">
        <v>491</v>
      </c>
      <c r="L5" s="563"/>
      <c r="M5" s="563"/>
      <c r="N5" s="563"/>
      <c r="O5" s="559" t="s">
        <v>18</v>
      </c>
      <c r="P5" s="560"/>
      <c r="Q5" s="559" t="s">
        <v>27</v>
      </c>
      <c r="R5" s="559"/>
      <c r="S5" s="554"/>
      <c r="T5" s="557"/>
      <c r="U5" s="559" t="s">
        <v>313</v>
      </c>
      <c r="V5" s="560"/>
      <c r="W5" s="559" t="s">
        <v>28</v>
      </c>
      <c r="X5" s="560"/>
      <c r="Y5" s="554" t="s">
        <v>26</v>
      </c>
      <c r="Z5" s="555"/>
      <c r="AA5" s="555"/>
      <c r="AB5" s="557"/>
      <c r="AC5" s="559" t="s">
        <v>29</v>
      </c>
      <c r="AD5" s="560"/>
      <c r="AE5" s="559" t="s">
        <v>6</v>
      </c>
      <c r="AF5" s="560"/>
      <c r="AG5" s="561"/>
    </row>
    <row r="6" spans="1:33" ht="18" customHeight="1">
      <c r="A6" s="557"/>
      <c r="B6" s="573"/>
      <c r="C6" s="574"/>
      <c r="D6" s="575"/>
      <c r="E6" s="564"/>
      <c r="F6" s="564"/>
      <c r="G6" s="565" t="s">
        <v>312</v>
      </c>
      <c r="H6" s="566"/>
      <c r="I6" s="566"/>
      <c r="J6" s="557"/>
      <c r="K6" s="559" t="s">
        <v>30</v>
      </c>
      <c r="L6" s="559"/>
      <c r="M6" s="559" t="s">
        <v>31</v>
      </c>
      <c r="N6" s="560"/>
      <c r="O6" s="560"/>
      <c r="P6" s="560"/>
      <c r="Q6" s="559"/>
      <c r="R6" s="559"/>
      <c r="S6" s="554"/>
      <c r="T6" s="557"/>
      <c r="U6" s="560"/>
      <c r="V6" s="560"/>
      <c r="W6" s="560"/>
      <c r="X6" s="560"/>
      <c r="Y6" s="554" t="s">
        <v>32</v>
      </c>
      <c r="Z6" s="555"/>
      <c r="AA6" s="555"/>
      <c r="AB6" s="557"/>
      <c r="AC6" s="560"/>
      <c r="AD6" s="560"/>
      <c r="AE6" s="560"/>
      <c r="AF6" s="560"/>
      <c r="AG6" s="561"/>
    </row>
    <row r="7" spans="1:33" ht="14.25" customHeight="1">
      <c r="A7" s="557"/>
      <c r="B7" s="184" t="s">
        <v>4</v>
      </c>
      <c r="C7" s="184" t="s">
        <v>7</v>
      </c>
      <c r="D7" s="184" t="s">
        <v>307</v>
      </c>
      <c r="E7" s="184" t="s">
        <v>4</v>
      </c>
      <c r="F7" s="184" t="s">
        <v>12</v>
      </c>
      <c r="G7" s="184" t="s">
        <v>4</v>
      </c>
      <c r="H7" s="565" t="s">
        <v>12</v>
      </c>
      <c r="I7" s="566"/>
      <c r="J7" s="557"/>
      <c r="K7" s="185" t="s">
        <v>4</v>
      </c>
      <c r="L7" s="185" t="s">
        <v>12</v>
      </c>
      <c r="M7" s="185" t="s">
        <v>4</v>
      </c>
      <c r="N7" s="185" t="s">
        <v>12</v>
      </c>
      <c r="O7" s="185" t="s">
        <v>4</v>
      </c>
      <c r="P7" s="185" t="s">
        <v>12</v>
      </c>
      <c r="Q7" s="185" t="s">
        <v>4</v>
      </c>
      <c r="R7" s="559" t="s">
        <v>12</v>
      </c>
      <c r="S7" s="554"/>
      <c r="T7" s="557"/>
      <c r="U7" s="307" t="s">
        <v>4</v>
      </c>
      <c r="V7" s="307" t="s">
        <v>5</v>
      </c>
      <c r="W7" s="307" t="s">
        <v>4</v>
      </c>
      <c r="X7" s="307" t="s">
        <v>5</v>
      </c>
      <c r="Y7" s="307" t="s">
        <v>4</v>
      </c>
      <c r="Z7" s="554" t="s">
        <v>5</v>
      </c>
      <c r="AA7" s="555"/>
      <c r="AB7" s="557"/>
      <c r="AC7" s="308" t="s">
        <v>4</v>
      </c>
      <c r="AD7" s="308" t="s">
        <v>5</v>
      </c>
      <c r="AE7" s="308" t="s">
        <v>4</v>
      </c>
      <c r="AF7" s="559" t="s">
        <v>5</v>
      </c>
      <c r="AG7" s="561"/>
    </row>
    <row r="8" spans="1:33" ht="14.25" customHeight="1">
      <c r="A8" s="557"/>
      <c r="B8" s="184" t="s">
        <v>8</v>
      </c>
      <c r="C8" s="184" t="s">
        <v>9</v>
      </c>
      <c r="D8" s="184" t="s">
        <v>306</v>
      </c>
      <c r="E8" s="184" t="s">
        <v>8</v>
      </c>
      <c r="F8" s="184" t="s">
        <v>9</v>
      </c>
      <c r="G8" s="184" t="s">
        <v>8</v>
      </c>
      <c r="H8" s="565" t="s">
        <v>9</v>
      </c>
      <c r="I8" s="566"/>
      <c r="J8" s="557"/>
      <c r="K8" s="185" t="s">
        <v>8</v>
      </c>
      <c r="L8" s="185" t="s">
        <v>9</v>
      </c>
      <c r="M8" s="185" t="s">
        <v>8</v>
      </c>
      <c r="N8" s="185" t="s">
        <v>9</v>
      </c>
      <c r="O8" s="185" t="s">
        <v>8</v>
      </c>
      <c r="P8" s="185" t="s">
        <v>9</v>
      </c>
      <c r="Q8" s="185" t="s">
        <v>8</v>
      </c>
      <c r="R8" s="559" t="s">
        <v>9</v>
      </c>
      <c r="S8" s="554"/>
      <c r="T8" s="557"/>
      <c r="U8" s="307" t="s">
        <v>8</v>
      </c>
      <c r="V8" s="307" t="s">
        <v>316</v>
      </c>
      <c r="W8" s="554" t="s">
        <v>8</v>
      </c>
      <c r="X8" s="555"/>
      <c r="Y8" s="555"/>
      <c r="Z8" s="555"/>
      <c r="AA8" s="555"/>
      <c r="AB8" s="557"/>
      <c r="AC8" s="559" t="s">
        <v>8</v>
      </c>
      <c r="AD8" s="559"/>
      <c r="AE8" s="559"/>
      <c r="AF8" s="559"/>
      <c r="AG8" s="554"/>
    </row>
    <row r="9" spans="1:33" ht="14.25" customHeight="1">
      <c r="A9" s="558"/>
      <c r="B9" s="184">
        <v>1</v>
      </c>
      <c r="C9" s="184">
        <v>2</v>
      </c>
      <c r="D9" s="184">
        <v>3</v>
      </c>
      <c r="E9" s="184">
        <v>4</v>
      </c>
      <c r="F9" s="184">
        <v>5</v>
      </c>
      <c r="G9" s="184">
        <v>6</v>
      </c>
      <c r="H9" s="565">
        <v>7</v>
      </c>
      <c r="I9" s="566"/>
      <c r="J9" s="558"/>
      <c r="K9" s="185">
        <v>8</v>
      </c>
      <c r="L9" s="185">
        <v>9</v>
      </c>
      <c r="M9" s="185">
        <v>10</v>
      </c>
      <c r="N9" s="185">
        <v>11</v>
      </c>
      <c r="O9" s="185">
        <v>12</v>
      </c>
      <c r="P9" s="185">
        <v>13</v>
      </c>
      <c r="Q9" s="185">
        <v>14</v>
      </c>
      <c r="R9" s="559">
        <v>15</v>
      </c>
      <c r="S9" s="554"/>
      <c r="T9" s="558"/>
      <c r="U9" s="307" t="s">
        <v>314</v>
      </c>
      <c r="V9" s="307" t="s">
        <v>315</v>
      </c>
      <c r="W9" s="307" t="s">
        <v>318</v>
      </c>
      <c r="X9" s="307" t="s">
        <v>319</v>
      </c>
      <c r="Y9" s="307" t="s">
        <v>320</v>
      </c>
      <c r="Z9" s="554">
        <v>21</v>
      </c>
      <c r="AA9" s="555"/>
      <c r="AB9" s="558"/>
      <c r="AC9" s="308">
        <v>22</v>
      </c>
      <c r="AD9" s="308">
        <v>23</v>
      </c>
      <c r="AE9" s="308">
        <v>24</v>
      </c>
      <c r="AF9" s="559">
        <v>25</v>
      </c>
      <c r="AG9" s="561"/>
    </row>
    <row r="10" spans="1:33" ht="15" customHeight="1">
      <c r="A10" s="206"/>
      <c r="B10" s="192"/>
      <c r="C10" s="193"/>
      <c r="D10" s="193"/>
      <c r="E10" s="193"/>
      <c r="F10" s="193"/>
      <c r="G10" s="193"/>
      <c r="H10" s="193"/>
      <c r="I10" s="193"/>
      <c r="J10" s="206"/>
      <c r="K10" s="192"/>
      <c r="L10" s="193"/>
      <c r="M10" s="193"/>
      <c r="N10" s="193"/>
      <c r="O10" s="193"/>
      <c r="P10" s="193"/>
      <c r="Q10" s="193"/>
      <c r="R10" s="193"/>
      <c r="S10" s="193"/>
      <c r="T10" s="206"/>
      <c r="U10" s="192"/>
      <c r="V10" s="193"/>
      <c r="W10" s="193"/>
      <c r="X10" s="193"/>
      <c r="Y10" s="193"/>
      <c r="Z10" s="193"/>
      <c r="AA10" s="193"/>
      <c r="AB10" s="206"/>
      <c r="AC10" s="192"/>
      <c r="AD10" s="193"/>
      <c r="AE10" s="193"/>
      <c r="AF10" s="193"/>
      <c r="AG10" s="193"/>
    </row>
    <row r="11" spans="1:33" ht="15" customHeight="1">
      <c r="A11" s="204"/>
      <c r="B11" s="207" t="s">
        <v>33</v>
      </c>
      <c r="C11" s="187"/>
      <c r="D11" s="187"/>
      <c r="E11" s="187"/>
      <c r="F11" s="187"/>
      <c r="G11" s="187"/>
      <c r="H11" s="187"/>
      <c r="I11" s="208"/>
      <c r="J11" s="204"/>
      <c r="K11" s="207" t="s">
        <v>33</v>
      </c>
      <c r="L11" s="187"/>
      <c r="M11" s="187"/>
      <c r="N11" s="187"/>
      <c r="O11" s="187"/>
      <c r="P11" s="187"/>
      <c r="Q11" s="187"/>
      <c r="R11" s="208"/>
      <c r="S11" s="187"/>
      <c r="T11" s="204"/>
      <c r="U11" s="395" t="s">
        <v>33</v>
      </c>
      <c r="V11" s="187"/>
      <c r="W11" s="187"/>
      <c r="X11" s="187"/>
      <c r="Y11" s="187"/>
      <c r="Z11" s="187"/>
      <c r="AA11" s="187"/>
      <c r="AB11" s="204"/>
      <c r="AC11" s="395" t="s">
        <v>33</v>
      </c>
      <c r="AD11" s="187"/>
      <c r="AE11" s="187"/>
      <c r="AF11" s="187"/>
      <c r="AG11" s="187"/>
    </row>
    <row r="12" spans="1:33" ht="15" customHeight="1">
      <c r="A12" s="179" t="s">
        <v>16</v>
      </c>
      <c r="B12" s="392">
        <v>3540</v>
      </c>
      <c r="C12" s="233">
        <v>335000</v>
      </c>
      <c r="D12" s="233">
        <v>613744854</v>
      </c>
      <c r="E12" s="233">
        <v>2860</v>
      </c>
      <c r="F12" s="233">
        <v>300900</v>
      </c>
      <c r="G12" s="233">
        <v>2360</v>
      </c>
      <c r="H12" s="233">
        <v>165200</v>
      </c>
      <c r="I12" s="205"/>
      <c r="J12" s="179" t="s">
        <v>16</v>
      </c>
      <c r="K12" s="392">
        <v>1490</v>
      </c>
      <c r="L12" s="233">
        <v>54400</v>
      </c>
      <c r="M12" s="233">
        <v>460</v>
      </c>
      <c r="N12" s="233">
        <v>12000</v>
      </c>
      <c r="O12" s="233">
        <v>70</v>
      </c>
      <c r="P12" s="233">
        <v>200</v>
      </c>
      <c r="Q12" s="233">
        <v>2980</v>
      </c>
      <c r="R12" s="205">
        <v>33900</v>
      </c>
      <c r="S12" s="205"/>
      <c r="T12" s="179" t="s">
        <v>16</v>
      </c>
      <c r="U12" s="392">
        <v>640</v>
      </c>
      <c r="V12" s="233">
        <v>10600</v>
      </c>
      <c r="W12" s="233">
        <v>260</v>
      </c>
      <c r="X12" s="233">
        <v>8200</v>
      </c>
      <c r="Y12" s="233">
        <v>0</v>
      </c>
      <c r="Z12" s="233">
        <v>0</v>
      </c>
      <c r="AA12" s="233"/>
      <c r="AB12" s="179" t="s">
        <v>16</v>
      </c>
      <c r="AC12" s="392">
        <v>90</v>
      </c>
      <c r="AD12" s="233">
        <v>17100</v>
      </c>
      <c r="AE12" s="233">
        <v>230</v>
      </c>
      <c r="AF12" s="233">
        <v>124100</v>
      </c>
      <c r="AG12" s="205"/>
    </row>
    <row r="13" spans="1:33" ht="15" customHeight="1">
      <c r="A13" s="179" t="s">
        <v>17</v>
      </c>
      <c r="B13" s="392">
        <v>350</v>
      </c>
      <c r="C13" s="233">
        <v>4600</v>
      </c>
      <c r="D13" s="233">
        <v>187322674</v>
      </c>
      <c r="E13" s="233">
        <v>170</v>
      </c>
      <c r="F13" s="233" t="s">
        <v>123</v>
      </c>
      <c r="G13" s="233">
        <v>30</v>
      </c>
      <c r="H13" s="233" t="s">
        <v>123</v>
      </c>
      <c r="I13" s="205"/>
      <c r="J13" s="179" t="s">
        <v>17</v>
      </c>
      <c r="K13" s="392" t="s">
        <v>123</v>
      </c>
      <c r="L13" s="233" t="s">
        <v>123</v>
      </c>
      <c r="M13" s="233">
        <v>10</v>
      </c>
      <c r="N13" s="233">
        <v>0</v>
      </c>
      <c r="O13" s="233">
        <v>250</v>
      </c>
      <c r="P13" s="233">
        <v>3500</v>
      </c>
      <c r="Q13" s="233" t="s">
        <v>123</v>
      </c>
      <c r="R13" s="205" t="s">
        <v>123</v>
      </c>
      <c r="S13" s="205"/>
      <c r="T13" s="179" t="s">
        <v>17</v>
      </c>
      <c r="U13" s="392" t="s">
        <v>123</v>
      </c>
      <c r="V13" s="233" t="s">
        <v>123</v>
      </c>
      <c r="W13" s="233" t="s">
        <v>123</v>
      </c>
      <c r="X13" s="233" t="s">
        <v>123</v>
      </c>
      <c r="Y13" s="233" t="s">
        <v>103</v>
      </c>
      <c r="Z13" s="233" t="s">
        <v>103</v>
      </c>
      <c r="AA13" s="233"/>
      <c r="AB13" s="179" t="s">
        <v>17</v>
      </c>
      <c r="AC13" s="392" t="s">
        <v>103</v>
      </c>
      <c r="AD13" s="233" t="s">
        <v>103</v>
      </c>
      <c r="AE13" s="233">
        <v>10</v>
      </c>
      <c r="AF13" s="233">
        <v>200</v>
      </c>
      <c r="AG13" s="205"/>
    </row>
    <row r="14" spans="1:33" ht="15" customHeight="1">
      <c r="A14" s="179" t="s">
        <v>18</v>
      </c>
      <c r="B14" s="392">
        <v>120</v>
      </c>
      <c r="C14" s="233">
        <v>2400</v>
      </c>
      <c r="D14" s="233">
        <v>22714886</v>
      </c>
      <c r="E14" s="233" t="s">
        <v>123</v>
      </c>
      <c r="F14" s="233" t="s">
        <v>123</v>
      </c>
      <c r="G14" s="233" t="s">
        <v>123</v>
      </c>
      <c r="H14" s="233" t="s">
        <v>123</v>
      </c>
      <c r="I14" s="205"/>
      <c r="J14" s="179" t="s">
        <v>18</v>
      </c>
      <c r="K14" s="392">
        <v>0</v>
      </c>
      <c r="L14" s="233">
        <v>0</v>
      </c>
      <c r="M14" s="233" t="s">
        <v>123</v>
      </c>
      <c r="N14" s="233" t="s">
        <v>123</v>
      </c>
      <c r="O14" s="233">
        <v>120</v>
      </c>
      <c r="P14" s="233">
        <v>1800</v>
      </c>
      <c r="Q14" s="233" t="s">
        <v>123</v>
      </c>
      <c r="R14" s="205" t="s">
        <v>123</v>
      </c>
      <c r="S14" s="205"/>
      <c r="T14" s="179" t="s">
        <v>18</v>
      </c>
      <c r="U14" s="392" t="s">
        <v>123</v>
      </c>
      <c r="V14" s="233" t="s">
        <v>123</v>
      </c>
      <c r="W14" s="233" t="s">
        <v>123</v>
      </c>
      <c r="X14" s="233" t="s">
        <v>123</v>
      </c>
      <c r="Y14" s="233" t="s">
        <v>103</v>
      </c>
      <c r="Z14" s="233" t="s">
        <v>103</v>
      </c>
      <c r="AA14" s="233"/>
      <c r="AB14" s="179" t="s">
        <v>18</v>
      </c>
      <c r="AC14" s="392">
        <v>0</v>
      </c>
      <c r="AD14" s="233">
        <v>0</v>
      </c>
      <c r="AE14" s="233" t="s">
        <v>123</v>
      </c>
      <c r="AF14" s="233" t="s">
        <v>123</v>
      </c>
      <c r="AG14" s="205"/>
    </row>
    <row r="15" spans="1:33" ht="15" customHeight="1">
      <c r="A15" s="179" t="s">
        <v>19</v>
      </c>
      <c r="B15" s="392">
        <v>6440</v>
      </c>
      <c r="C15" s="233">
        <v>484100</v>
      </c>
      <c r="D15" s="233">
        <v>1664899048</v>
      </c>
      <c r="E15" s="233">
        <v>3910</v>
      </c>
      <c r="F15" s="233">
        <v>222900</v>
      </c>
      <c r="G15" s="233">
        <v>2580</v>
      </c>
      <c r="H15" s="233">
        <v>62100</v>
      </c>
      <c r="I15" s="205"/>
      <c r="J15" s="179" t="s">
        <v>19</v>
      </c>
      <c r="K15" s="392">
        <v>670</v>
      </c>
      <c r="L15" s="233">
        <v>9400</v>
      </c>
      <c r="M15" s="233">
        <v>270</v>
      </c>
      <c r="N15" s="233">
        <v>1800</v>
      </c>
      <c r="O15" s="233" t="s">
        <v>123</v>
      </c>
      <c r="P15" s="233">
        <v>0</v>
      </c>
      <c r="Q15" s="233">
        <v>6400</v>
      </c>
      <c r="R15" s="205">
        <v>261200</v>
      </c>
      <c r="S15" s="205"/>
      <c r="T15" s="179" t="s">
        <v>19</v>
      </c>
      <c r="U15" s="392">
        <v>6440</v>
      </c>
      <c r="V15" s="233">
        <v>701200</v>
      </c>
      <c r="W15" s="233">
        <v>4820</v>
      </c>
      <c r="X15" s="233">
        <v>880700</v>
      </c>
      <c r="Y15" s="233">
        <v>2490</v>
      </c>
      <c r="Z15" s="233">
        <v>333700</v>
      </c>
      <c r="AA15" s="233"/>
      <c r="AB15" s="179" t="s">
        <v>19</v>
      </c>
      <c r="AC15" s="392">
        <v>140</v>
      </c>
      <c r="AD15" s="233">
        <v>9400</v>
      </c>
      <c r="AE15" s="233">
        <v>790</v>
      </c>
      <c r="AF15" s="233">
        <v>49800</v>
      </c>
      <c r="AG15" s="205"/>
    </row>
    <row r="16" spans="1:33" ht="15" customHeight="1">
      <c r="A16" s="179" t="s">
        <v>332</v>
      </c>
      <c r="B16" s="392">
        <v>290</v>
      </c>
      <c r="C16" s="233">
        <v>32400</v>
      </c>
      <c r="D16" s="233">
        <v>263393575</v>
      </c>
      <c r="E16" s="233">
        <v>260</v>
      </c>
      <c r="F16" s="233">
        <v>30200</v>
      </c>
      <c r="G16" s="233">
        <v>230</v>
      </c>
      <c r="H16" s="233">
        <v>17500</v>
      </c>
      <c r="I16" s="205"/>
      <c r="J16" s="179" t="s">
        <v>332</v>
      </c>
      <c r="K16" s="392">
        <v>170</v>
      </c>
      <c r="L16" s="233">
        <v>5300</v>
      </c>
      <c r="M16" s="233">
        <v>40</v>
      </c>
      <c r="N16" s="233">
        <v>800</v>
      </c>
      <c r="O16" s="233">
        <v>0</v>
      </c>
      <c r="P16" s="233">
        <v>0</v>
      </c>
      <c r="Q16" s="233">
        <v>220</v>
      </c>
      <c r="R16" s="205">
        <v>2100</v>
      </c>
      <c r="S16" s="205"/>
      <c r="T16" s="179" t="s">
        <v>332</v>
      </c>
      <c r="U16" s="392">
        <v>290</v>
      </c>
      <c r="V16" s="233">
        <v>78300</v>
      </c>
      <c r="W16" s="233">
        <v>20</v>
      </c>
      <c r="X16" s="233" t="s">
        <v>123</v>
      </c>
      <c r="Y16" s="233" t="s">
        <v>103</v>
      </c>
      <c r="Z16" s="233" t="s">
        <v>103</v>
      </c>
      <c r="AA16" s="233"/>
      <c r="AB16" s="179" t="s">
        <v>332</v>
      </c>
      <c r="AC16" s="392">
        <v>220</v>
      </c>
      <c r="AD16" s="233">
        <v>678400</v>
      </c>
      <c r="AE16" s="233">
        <v>90</v>
      </c>
      <c r="AF16" s="233">
        <v>2784700</v>
      </c>
      <c r="AG16" s="205"/>
    </row>
    <row r="17" spans="1:33" s="27" customFormat="1" ht="15" customHeight="1">
      <c r="A17" s="179" t="s">
        <v>21</v>
      </c>
      <c r="B17" s="392">
        <v>80</v>
      </c>
      <c r="C17" s="233">
        <v>8600</v>
      </c>
      <c r="D17" s="233">
        <v>46470151</v>
      </c>
      <c r="E17" s="233">
        <v>80</v>
      </c>
      <c r="F17" s="233">
        <v>6600</v>
      </c>
      <c r="G17" s="233" t="s">
        <v>123</v>
      </c>
      <c r="H17" s="233">
        <v>3100</v>
      </c>
      <c r="I17" s="205"/>
      <c r="J17" s="179" t="s">
        <v>21</v>
      </c>
      <c r="K17" s="392" t="s">
        <v>123</v>
      </c>
      <c r="L17" s="233">
        <v>1100</v>
      </c>
      <c r="M17" s="233" t="s">
        <v>123</v>
      </c>
      <c r="N17" s="233" t="s">
        <v>123</v>
      </c>
      <c r="O17" s="233">
        <v>60</v>
      </c>
      <c r="P17" s="233">
        <v>500</v>
      </c>
      <c r="Q17" s="233">
        <v>70</v>
      </c>
      <c r="R17" s="205" t="s">
        <v>123</v>
      </c>
      <c r="S17" s="205"/>
      <c r="T17" s="179" t="s">
        <v>21</v>
      </c>
      <c r="U17" s="392" t="s">
        <v>123</v>
      </c>
      <c r="V17" s="233">
        <v>1900</v>
      </c>
      <c r="W17" s="233" t="s">
        <v>123</v>
      </c>
      <c r="X17" s="233" t="s">
        <v>123</v>
      </c>
      <c r="Y17" s="233" t="s">
        <v>103</v>
      </c>
      <c r="Z17" s="233" t="s">
        <v>103</v>
      </c>
      <c r="AA17" s="233"/>
      <c r="AB17" s="179" t="s">
        <v>21</v>
      </c>
      <c r="AC17" s="392" t="s">
        <v>123</v>
      </c>
      <c r="AD17" s="233" t="s">
        <v>123</v>
      </c>
      <c r="AE17" s="233" t="s">
        <v>123</v>
      </c>
      <c r="AF17" s="233">
        <v>9600</v>
      </c>
      <c r="AG17" s="205"/>
    </row>
    <row r="18" spans="1:33" ht="15" customHeight="1">
      <c r="A18" s="179" t="s">
        <v>14</v>
      </c>
      <c r="B18" s="392">
        <v>100</v>
      </c>
      <c r="C18" s="233">
        <v>12700</v>
      </c>
      <c r="D18" s="233">
        <v>51175271</v>
      </c>
      <c r="E18" s="233">
        <v>100</v>
      </c>
      <c r="F18" s="233">
        <v>9300</v>
      </c>
      <c r="G18" s="233">
        <v>90</v>
      </c>
      <c r="H18" s="233">
        <v>4200</v>
      </c>
      <c r="I18" s="205"/>
      <c r="J18" s="179" t="s">
        <v>14</v>
      </c>
      <c r="K18" s="392">
        <v>50</v>
      </c>
      <c r="L18" s="233">
        <v>1300</v>
      </c>
      <c r="M18" s="233" t="s">
        <v>123</v>
      </c>
      <c r="N18" s="233" t="s">
        <v>123</v>
      </c>
      <c r="O18" s="233">
        <v>0</v>
      </c>
      <c r="P18" s="233">
        <v>0</v>
      </c>
      <c r="Q18" s="233">
        <v>100</v>
      </c>
      <c r="R18" s="205">
        <v>3400</v>
      </c>
      <c r="S18" s="205"/>
      <c r="T18" s="179" t="s">
        <v>14</v>
      </c>
      <c r="U18" s="392">
        <v>100</v>
      </c>
      <c r="V18" s="233">
        <v>17000</v>
      </c>
      <c r="W18" s="233">
        <v>90</v>
      </c>
      <c r="X18" s="233">
        <v>11100</v>
      </c>
      <c r="Y18" s="233">
        <v>40</v>
      </c>
      <c r="Z18" s="233">
        <v>4100</v>
      </c>
      <c r="AA18" s="233"/>
      <c r="AB18" s="179" t="s">
        <v>14</v>
      </c>
      <c r="AC18" s="392">
        <v>70</v>
      </c>
      <c r="AD18" s="233">
        <v>76400</v>
      </c>
      <c r="AE18" s="233" t="s">
        <v>123</v>
      </c>
      <c r="AF18" s="233">
        <v>133800</v>
      </c>
      <c r="AG18" s="205"/>
    </row>
    <row r="19" spans="1:33" ht="24">
      <c r="A19" s="195" t="s">
        <v>333</v>
      </c>
      <c r="B19" s="392">
        <v>710</v>
      </c>
      <c r="C19" s="233">
        <v>97800</v>
      </c>
      <c r="D19" s="233">
        <v>241294629</v>
      </c>
      <c r="E19" s="233">
        <v>710</v>
      </c>
      <c r="F19" s="233">
        <v>80200</v>
      </c>
      <c r="G19" s="233">
        <v>680</v>
      </c>
      <c r="H19" s="233">
        <v>43400</v>
      </c>
      <c r="I19" s="205"/>
      <c r="J19" s="195" t="s">
        <v>425</v>
      </c>
      <c r="K19" s="392">
        <v>390</v>
      </c>
      <c r="L19" s="233">
        <v>12500</v>
      </c>
      <c r="M19" s="233">
        <v>140</v>
      </c>
      <c r="N19" s="233">
        <v>1900</v>
      </c>
      <c r="O19" s="233" t="s">
        <v>123</v>
      </c>
      <c r="P19" s="233">
        <v>100</v>
      </c>
      <c r="Q19" s="233">
        <v>660</v>
      </c>
      <c r="R19" s="205">
        <v>17500</v>
      </c>
      <c r="S19" s="205"/>
      <c r="T19" s="195" t="s">
        <v>425</v>
      </c>
      <c r="U19" s="392">
        <v>710</v>
      </c>
      <c r="V19" s="233">
        <v>60000</v>
      </c>
      <c r="W19" s="233">
        <v>430</v>
      </c>
      <c r="X19" s="233">
        <v>35200</v>
      </c>
      <c r="Y19" s="233">
        <v>70</v>
      </c>
      <c r="Z19" s="233">
        <v>4200</v>
      </c>
      <c r="AA19" s="233"/>
      <c r="AB19" s="195" t="s">
        <v>425</v>
      </c>
      <c r="AC19" s="392">
        <v>230</v>
      </c>
      <c r="AD19" s="233">
        <v>265900</v>
      </c>
      <c r="AE19" s="233">
        <v>140</v>
      </c>
      <c r="AF19" s="233" t="s">
        <v>123</v>
      </c>
      <c r="AG19" s="205"/>
    </row>
    <row r="20" spans="1:33" ht="15" customHeight="1">
      <c r="A20" s="245" t="s">
        <v>330</v>
      </c>
      <c r="B20" s="393">
        <v>11630</v>
      </c>
      <c r="C20" s="238">
        <v>977700</v>
      </c>
      <c r="D20" s="238">
        <v>3091015087</v>
      </c>
      <c r="E20" s="238">
        <v>8120</v>
      </c>
      <c r="F20" s="238">
        <v>651200</v>
      </c>
      <c r="G20" s="238">
        <v>6040</v>
      </c>
      <c r="H20" s="238">
        <v>295800</v>
      </c>
      <c r="I20" s="241"/>
      <c r="J20" s="245" t="s">
        <v>330</v>
      </c>
      <c r="K20" s="393">
        <v>2800</v>
      </c>
      <c r="L20" s="238">
        <v>84100</v>
      </c>
      <c r="M20" s="238">
        <v>970</v>
      </c>
      <c r="N20" s="238">
        <v>16900</v>
      </c>
      <c r="O20" s="238">
        <v>540</v>
      </c>
      <c r="P20" s="238">
        <v>6100</v>
      </c>
      <c r="Q20" s="238">
        <v>10580</v>
      </c>
      <c r="R20" s="241">
        <v>320400</v>
      </c>
      <c r="S20" s="241"/>
      <c r="T20" s="245" t="s">
        <v>330</v>
      </c>
      <c r="U20" s="393">
        <v>8270</v>
      </c>
      <c r="V20" s="238">
        <v>869500</v>
      </c>
      <c r="W20" s="238">
        <v>5660</v>
      </c>
      <c r="X20" s="238">
        <v>937700</v>
      </c>
      <c r="Y20" s="238">
        <v>2590</v>
      </c>
      <c r="Z20" s="238">
        <v>342100</v>
      </c>
      <c r="AA20" s="238"/>
      <c r="AB20" s="245" t="s">
        <v>330</v>
      </c>
      <c r="AC20" s="393">
        <v>760</v>
      </c>
      <c r="AD20" s="238">
        <v>1054900</v>
      </c>
      <c r="AE20" s="238">
        <v>1340</v>
      </c>
      <c r="AF20" s="238">
        <v>3762700</v>
      </c>
      <c r="AG20" s="241"/>
    </row>
    <row r="21" spans="1:33" s="248" customFormat="1" ht="15" customHeight="1">
      <c r="A21" s="245"/>
      <c r="B21" s="393"/>
      <c r="C21" s="238"/>
      <c r="D21" s="238"/>
      <c r="E21" s="238"/>
      <c r="F21" s="238"/>
      <c r="G21" s="238"/>
      <c r="H21" s="238"/>
      <c r="I21" s="241"/>
      <c r="J21" s="245"/>
      <c r="K21" s="393"/>
      <c r="L21" s="238"/>
      <c r="M21" s="238"/>
      <c r="N21" s="238"/>
      <c r="O21" s="238"/>
      <c r="P21" s="238"/>
      <c r="Q21" s="238"/>
      <c r="R21" s="241"/>
      <c r="S21" s="241"/>
      <c r="T21" s="245"/>
      <c r="U21" s="393"/>
      <c r="V21" s="238"/>
      <c r="W21" s="238"/>
      <c r="X21" s="238"/>
      <c r="Y21" s="238"/>
      <c r="Z21" s="238"/>
      <c r="AA21" s="238"/>
      <c r="AB21" s="245"/>
      <c r="AC21" s="393"/>
      <c r="AD21" s="238"/>
      <c r="AE21" s="238"/>
      <c r="AF21" s="238"/>
      <c r="AG21" s="241"/>
    </row>
    <row r="22" spans="1:33" ht="15" customHeight="1">
      <c r="A22" s="100"/>
      <c r="B22" s="394" t="s">
        <v>222</v>
      </c>
      <c r="C22" s="233" t="s">
        <v>66</v>
      </c>
      <c r="D22" s="233" t="s">
        <v>66</v>
      </c>
      <c r="E22" s="233" t="s">
        <v>66</v>
      </c>
      <c r="F22" s="233" t="s">
        <v>66</v>
      </c>
      <c r="G22" s="233" t="s">
        <v>66</v>
      </c>
      <c r="H22" s="233" t="s">
        <v>66</v>
      </c>
      <c r="I22" s="203"/>
      <c r="J22" s="100"/>
      <c r="K22" s="394" t="s">
        <v>222</v>
      </c>
      <c r="L22" s="233" t="s">
        <v>66</v>
      </c>
      <c r="M22" s="233" t="s">
        <v>66</v>
      </c>
      <c r="N22" s="233"/>
      <c r="O22" s="233"/>
      <c r="P22" s="233"/>
      <c r="Q22" s="233"/>
      <c r="R22" s="205"/>
      <c r="S22" s="205"/>
      <c r="T22" s="100"/>
      <c r="U22" s="394" t="s">
        <v>222</v>
      </c>
      <c r="V22" s="233"/>
      <c r="W22" s="233"/>
      <c r="X22" s="233"/>
      <c r="Y22" s="233"/>
      <c r="Z22" s="233"/>
      <c r="AA22" s="233"/>
      <c r="AB22" s="100"/>
      <c r="AC22" s="394" t="s">
        <v>222</v>
      </c>
      <c r="AD22" s="233"/>
      <c r="AE22" s="233"/>
      <c r="AF22" s="233"/>
      <c r="AG22" s="203"/>
    </row>
    <row r="23" spans="1:33" ht="15" customHeight="1">
      <c r="A23" s="100"/>
      <c r="B23" s="395" t="s">
        <v>34</v>
      </c>
      <c r="C23" s="233"/>
      <c r="D23" s="233"/>
      <c r="E23" s="233"/>
      <c r="F23" s="233"/>
      <c r="G23" s="233"/>
      <c r="H23" s="233"/>
      <c r="I23" s="203"/>
      <c r="J23" s="100"/>
      <c r="K23" s="395" t="s">
        <v>34</v>
      </c>
      <c r="L23" s="233"/>
      <c r="M23" s="233"/>
      <c r="N23" s="233"/>
      <c r="O23" s="233"/>
      <c r="P23" s="233"/>
      <c r="Q23" s="233"/>
      <c r="R23" s="205"/>
      <c r="S23" s="205"/>
      <c r="T23" s="100"/>
      <c r="U23" s="395" t="s">
        <v>34</v>
      </c>
      <c r="V23" s="233"/>
      <c r="W23" s="233"/>
      <c r="X23" s="233"/>
      <c r="Y23" s="233"/>
      <c r="Z23" s="233"/>
      <c r="AA23" s="233"/>
      <c r="AB23" s="100"/>
      <c r="AC23" s="395" t="s">
        <v>34</v>
      </c>
      <c r="AD23" s="233"/>
      <c r="AE23" s="233"/>
      <c r="AF23" s="233"/>
      <c r="AG23" s="203"/>
    </row>
    <row r="24" spans="1:33" ht="15" customHeight="1">
      <c r="A24" s="100" t="s">
        <v>16</v>
      </c>
      <c r="B24" s="396">
        <v>3250</v>
      </c>
      <c r="C24" s="233">
        <v>270300</v>
      </c>
      <c r="D24" s="233">
        <v>478663696</v>
      </c>
      <c r="E24" s="233">
        <v>2620</v>
      </c>
      <c r="F24" s="233">
        <v>240200</v>
      </c>
      <c r="G24" s="233">
        <v>2160</v>
      </c>
      <c r="H24" s="233">
        <v>133100</v>
      </c>
      <c r="I24" s="203"/>
      <c r="J24" s="100" t="s">
        <v>16</v>
      </c>
      <c r="K24" s="396">
        <v>1350</v>
      </c>
      <c r="L24" s="233">
        <v>44300</v>
      </c>
      <c r="M24" s="233">
        <v>390</v>
      </c>
      <c r="N24" s="233">
        <v>9100</v>
      </c>
      <c r="O24" s="233">
        <v>60</v>
      </c>
      <c r="P24" s="233">
        <v>200</v>
      </c>
      <c r="Q24" s="233">
        <v>2740</v>
      </c>
      <c r="R24" s="205">
        <v>29900</v>
      </c>
      <c r="S24" s="205"/>
      <c r="T24" s="100" t="s">
        <v>16</v>
      </c>
      <c r="U24" s="397">
        <v>580</v>
      </c>
      <c r="V24" s="233">
        <v>9700</v>
      </c>
      <c r="W24" s="233">
        <v>230</v>
      </c>
      <c r="X24" s="233">
        <v>7700</v>
      </c>
      <c r="Y24" s="233">
        <v>0</v>
      </c>
      <c r="Z24" s="233">
        <v>0</v>
      </c>
      <c r="AA24" s="233"/>
      <c r="AB24" s="100" t="s">
        <v>16</v>
      </c>
      <c r="AC24" s="397">
        <v>80</v>
      </c>
      <c r="AD24" s="233">
        <v>14400</v>
      </c>
      <c r="AE24" s="233">
        <v>220</v>
      </c>
      <c r="AF24" s="233">
        <v>96500</v>
      </c>
      <c r="AG24" s="203"/>
    </row>
    <row r="25" spans="1:33" ht="15" customHeight="1">
      <c r="A25" s="100" t="s">
        <v>17</v>
      </c>
      <c r="B25" s="396">
        <v>280</v>
      </c>
      <c r="C25" s="233">
        <v>2900</v>
      </c>
      <c r="D25" s="233">
        <v>111602890</v>
      </c>
      <c r="E25" s="233">
        <v>130</v>
      </c>
      <c r="F25" s="233" t="s">
        <v>123</v>
      </c>
      <c r="G25" s="233">
        <v>20</v>
      </c>
      <c r="H25" s="233" t="s">
        <v>123</v>
      </c>
      <c r="I25" s="203"/>
      <c r="J25" s="100" t="s">
        <v>17</v>
      </c>
      <c r="K25" s="396" t="s">
        <v>123</v>
      </c>
      <c r="L25" s="233" t="s">
        <v>123</v>
      </c>
      <c r="M25" s="233">
        <v>10</v>
      </c>
      <c r="N25" s="233">
        <v>0</v>
      </c>
      <c r="O25" s="233">
        <v>200</v>
      </c>
      <c r="P25" s="233">
        <v>2000</v>
      </c>
      <c r="Q25" s="233" t="s">
        <v>123</v>
      </c>
      <c r="R25" s="205" t="s">
        <v>123</v>
      </c>
      <c r="S25" s="205"/>
      <c r="T25" s="100" t="s">
        <v>17</v>
      </c>
      <c r="U25" s="398" t="s">
        <v>123</v>
      </c>
      <c r="V25" s="233" t="s">
        <v>123</v>
      </c>
      <c r="W25" s="233" t="s">
        <v>123</v>
      </c>
      <c r="X25" s="233" t="s">
        <v>123</v>
      </c>
      <c r="Y25" s="233" t="s">
        <v>103</v>
      </c>
      <c r="Z25" s="233" t="s">
        <v>103</v>
      </c>
      <c r="AA25" s="233"/>
      <c r="AB25" s="100" t="s">
        <v>17</v>
      </c>
      <c r="AC25" s="398" t="s">
        <v>103</v>
      </c>
      <c r="AD25" s="233" t="s">
        <v>103</v>
      </c>
      <c r="AE25" s="233">
        <v>10</v>
      </c>
      <c r="AF25" s="233">
        <v>200</v>
      </c>
      <c r="AG25" s="203"/>
    </row>
    <row r="26" spans="1:33" ht="15" customHeight="1">
      <c r="A26" s="100" t="s">
        <v>18</v>
      </c>
      <c r="B26" s="392">
        <v>110</v>
      </c>
      <c r="C26" s="233">
        <v>2200</v>
      </c>
      <c r="D26" s="233">
        <v>19569484</v>
      </c>
      <c r="E26" s="233" t="s">
        <v>123</v>
      </c>
      <c r="F26" s="233" t="s">
        <v>123</v>
      </c>
      <c r="G26" s="233" t="s">
        <v>123</v>
      </c>
      <c r="H26" s="233" t="s">
        <v>123</v>
      </c>
      <c r="I26" s="203"/>
      <c r="J26" s="100" t="s">
        <v>18</v>
      </c>
      <c r="K26" s="392">
        <v>0</v>
      </c>
      <c r="L26" s="233">
        <v>0</v>
      </c>
      <c r="M26" s="233" t="s">
        <v>123</v>
      </c>
      <c r="N26" s="233" t="s">
        <v>123</v>
      </c>
      <c r="O26" s="233">
        <v>110</v>
      </c>
      <c r="P26" s="233" t="s">
        <v>123</v>
      </c>
      <c r="Q26" s="233" t="s">
        <v>123</v>
      </c>
      <c r="R26" s="205" t="s">
        <v>123</v>
      </c>
      <c r="S26" s="205"/>
      <c r="T26" s="100" t="s">
        <v>18</v>
      </c>
      <c r="U26" s="398" t="s">
        <v>123</v>
      </c>
      <c r="V26" s="233" t="s">
        <v>123</v>
      </c>
      <c r="W26" s="233" t="s">
        <v>123</v>
      </c>
      <c r="X26" s="233" t="s">
        <v>123</v>
      </c>
      <c r="Y26" s="233" t="s">
        <v>103</v>
      </c>
      <c r="Z26" s="233" t="s">
        <v>103</v>
      </c>
      <c r="AA26" s="233"/>
      <c r="AB26" s="100" t="s">
        <v>18</v>
      </c>
      <c r="AC26" s="398" t="s">
        <v>103</v>
      </c>
      <c r="AD26" s="233" t="s">
        <v>103</v>
      </c>
      <c r="AE26" s="233" t="s">
        <v>123</v>
      </c>
      <c r="AF26" s="233" t="s">
        <v>123</v>
      </c>
      <c r="AG26" s="203"/>
    </row>
    <row r="27" spans="1:33" ht="15" customHeight="1">
      <c r="A27" s="100" t="s">
        <v>19</v>
      </c>
      <c r="B27" s="392">
        <v>5650</v>
      </c>
      <c r="C27" s="233">
        <v>375200</v>
      </c>
      <c r="D27" s="233">
        <v>1237187493</v>
      </c>
      <c r="E27" s="233">
        <v>3310</v>
      </c>
      <c r="F27" s="233">
        <v>166800</v>
      </c>
      <c r="G27" s="233">
        <v>2150</v>
      </c>
      <c r="H27" s="233">
        <v>47600</v>
      </c>
      <c r="I27" s="203"/>
      <c r="J27" s="100" t="s">
        <v>19</v>
      </c>
      <c r="K27" s="392">
        <v>530</v>
      </c>
      <c r="L27" s="233">
        <v>7100</v>
      </c>
      <c r="M27" s="233">
        <v>210</v>
      </c>
      <c r="N27" s="233">
        <v>1200</v>
      </c>
      <c r="O27" s="233" t="s">
        <v>123</v>
      </c>
      <c r="P27" s="233">
        <v>0</v>
      </c>
      <c r="Q27" s="233">
        <v>5610</v>
      </c>
      <c r="R27" s="205">
        <v>208400</v>
      </c>
      <c r="S27" s="205"/>
      <c r="T27" s="100" t="s">
        <v>19</v>
      </c>
      <c r="U27" s="392">
        <v>5650</v>
      </c>
      <c r="V27" s="233">
        <v>531700</v>
      </c>
      <c r="W27" s="233">
        <v>4160</v>
      </c>
      <c r="X27" s="233">
        <v>664200</v>
      </c>
      <c r="Y27" s="233">
        <v>2000</v>
      </c>
      <c r="Z27" s="233">
        <v>237600</v>
      </c>
      <c r="AA27" s="233"/>
      <c r="AB27" s="100" t="s">
        <v>19</v>
      </c>
      <c r="AC27" s="392" t="s">
        <v>123</v>
      </c>
      <c r="AD27" s="233" t="s">
        <v>123</v>
      </c>
      <c r="AE27" s="233">
        <v>710</v>
      </c>
      <c r="AF27" s="233">
        <v>44600</v>
      </c>
      <c r="AG27" s="203"/>
    </row>
    <row r="28" spans="1:33" ht="15" customHeight="1">
      <c r="A28" s="100" t="s">
        <v>332</v>
      </c>
      <c r="B28" s="392">
        <v>230</v>
      </c>
      <c r="C28" s="233">
        <v>27700</v>
      </c>
      <c r="D28" s="233">
        <v>200607797</v>
      </c>
      <c r="E28" s="233">
        <v>220</v>
      </c>
      <c r="F28" s="233">
        <v>25900</v>
      </c>
      <c r="G28" s="233">
        <v>200</v>
      </c>
      <c r="H28" s="233">
        <v>14900</v>
      </c>
      <c r="I28" s="203"/>
      <c r="J28" s="100" t="s">
        <v>332</v>
      </c>
      <c r="K28" s="392">
        <v>150</v>
      </c>
      <c r="L28" s="233">
        <v>4500</v>
      </c>
      <c r="M28" s="233">
        <v>40</v>
      </c>
      <c r="N28" s="233">
        <v>700</v>
      </c>
      <c r="O28" s="233">
        <v>0</v>
      </c>
      <c r="P28" s="233">
        <v>0</v>
      </c>
      <c r="Q28" s="233">
        <v>190</v>
      </c>
      <c r="R28" s="205">
        <v>1800</v>
      </c>
      <c r="S28" s="205"/>
      <c r="T28" s="100" t="s">
        <v>332</v>
      </c>
      <c r="U28" s="392">
        <v>230</v>
      </c>
      <c r="V28" s="233">
        <v>61100</v>
      </c>
      <c r="W28" s="233" t="s">
        <v>123</v>
      </c>
      <c r="X28" s="233" t="s">
        <v>123</v>
      </c>
      <c r="Y28" s="233" t="s">
        <v>103</v>
      </c>
      <c r="Z28" s="233" t="s">
        <v>103</v>
      </c>
      <c r="AA28" s="233"/>
      <c r="AB28" s="100" t="s">
        <v>332</v>
      </c>
      <c r="AC28" s="392">
        <v>180</v>
      </c>
      <c r="AD28" s="233">
        <v>556000</v>
      </c>
      <c r="AE28" s="233">
        <v>70</v>
      </c>
      <c r="AF28" s="233">
        <v>1643600</v>
      </c>
      <c r="AG28" s="203"/>
    </row>
    <row r="29" spans="1:33" ht="15" customHeight="1">
      <c r="A29" s="100" t="s">
        <v>21</v>
      </c>
      <c r="B29" s="392">
        <v>50</v>
      </c>
      <c r="C29" s="233">
        <v>5800</v>
      </c>
      <c r="D29" s="233">
        <v>24732259</v>
      </c>
      <c r="E29" s="233">
        <v>50</v>
      </c>
      <c r="F29" s="233">
        <v>4800</v>
      </c>
      <c r="G29" s="233" t="s">
        <v>123</v>
      </c>
      <c r="H29" s="233">
        <v>2300</v>
      </c>
      <c r="I29" s="203"/>
      <c r="J29" s="100" t="s">
        <v>21</v>
      </c>
      <c r="K29" s="392">
        <v>10</v>
      </c>
      <c r="L29" s="233" t="s">
        <v>123</v>
      </c>
      <c r="M29" s="233" t="s">
        <v>123</v>
      </c>
      <c r="N29" s="233" t="s">
        <v>123</v>
      </c>
      <c r="O29" s="233" t="s">
        <v>123</v>
      </c>
      <c r="P29" s="233" t="s">
        <v>123</v>
      </c>
      <c r="Q29" s="233" t="s">
        <v>123</v>
      </c>
      <c r="R29" s="205" t="s">
        <v>123</v>
      </c>
      <c r="S29" s="205"/>
      <c r="T29" s="100" t="s">
        <v>21</v>
      </c>
      <c r="U29" s="392" t="s">
        <v>123</v>
      </c>
      <c r="V29" s="233" t="s">
        <v>123</v>
      </c>
      <c r="W29" s="233" t="s">
        <v>123</v>
      </c>
      <c r="X29" s="233" t="s">
        <v>123</v>
      </c>
      <c r="Y29" s="233" t="s">
        <v>103</v>
      </c>
      <c r="Z29" s="233" t="s">
        <v>103</v>
      </c>
      <c r="AA29" s="233"/>
      <c r="AB29" s="100" t="s">
        <v>21</v>
      </c>
      <c r="AC29" s="392" t="s">
        <v>123</v>
      </c>
      <c r="AD29" s="233" t="s">
        <v>123</v>
      </c>
      <c r="AE29" s="233" t="s">
        <v>123</v>
      </c>
      <c r="AF29" s="233" t="s">
        <v>123</v>
      </c>
      <c r="AG29" s="203"/>
    </row>
    <row r="30" spans="1:33" ht="15" customHeight="1">
      <c r="A30" s="100" t="s">
        <v>14</v>
      </c>
      <c r="B30" s="392">
        <v>90</v>
      </c>
      <c r="C30" s="233">
        <v>10100</v>
      </c>
      <c r="D30" s="233">
        <v>39935889</v>
      </c>
      <c r="E30" s="233">
        <v>80</v>
      </c>
      <c r="F30" s="233">
        <v>7500</v>
      </c>
      <c r="G30" s="233">
        <v>80</v>
      </c>
      <c r="H30" s="233">
        <v>3300</v>
      </c>
      <c r="I30" s="203"/>
      <c r="J30" s="100" t="s">
        <v>14</v>
      </c>
      <c r="K30" s="392" t="s">
        <v>123</v>
      </c>
      <c r="L30" s="233">
        <v>1100</v>
      </c>
      <c r="M30" s="233" t="s">
        <v>123</v>
      </c>
      <c r="N30" s="233" t="s">
        <v>123</v>
      </c>
      <c r="O30" s="233">
        <v>0</v>
      </c>
      <c r="P30" s="233">
        <v>0</v>
      </c>
      <c r="Q30" s="233">
        <v>90</v>
      </c>
      <c r="R30" s="205">
        <v>2700</v>
      </c>
      <c r="S30" s="205"/>
      <c r="T30" s="100" t="s">
        <v>14</v>
      </c>
      <c r="U30" s="392">
        <v>90</v>
      </c>
      <c r="V30" s="233">
        <v>13300</v>
      </c>
      <c r="W30" s="233">
        <v>80</v>
      </c>
      <c r="X30" s="233">
        <v>8700</v>
      </c>
      <c r="Y30" s="233" t="s">
        <v>123</v>
      </c>
      <c r="Z30" s="233">
        <v>3000</v>
      </c>
      <c r="AA30" s="233"/>
      <c r="AB30" s="100" t="s">
        <v>14</v>
      </c>
      <c r="AC30" s="392" t="s">
        <v>123</v>
      </c>
      <c r="AD30" s="233">
        <v>57100</v>
      </c>
      <c r="AE30" s="233" t="s">
        <v>123</v>
      </c>
      <c r="AF30" s="233" t="s">
        <v>123</v>
      </c>
      <c r="AG30" s="203"/>
    </row>
    <row r="31" spans="1:33" ht="24">
      <c r="A31" s="191" t="s">
        <v>425</v>
      </c>
      <c r="B31" s="392">
        <v>620</v>
      </c>
      <c r="C31" s="233">
        <v>82600</v>
      </c>
      <c r="D31" s="233">
        <v>199782689</v>
      </c>
      <c r="E31" s="233">
        <v>620</v>
      </c>
      <c r="F31" s="233">
        <v>67000</v>
      </c>
      <c r="G31" s="233">
        <v>600</v>
      </c>
      <c r="H31" s="233">
        <v>36300</v>
      </c>
      <c r="I31" s="203"/>
      <c r="J31" s="191" t="s">
        <v>425</v>
      </c>
      <c r="K31" s="392">
        <v>340</v>
      </c>
      <c r="L31" s="233">
        <v>10400</v>
      </c>
      <c r="M31" s="233">
        <v>110</v>
      </c>
      <c r="N31" s="233">
        <v>1500</v>
      </c>
      <c r="O31" s="233" t="s">
        <v>123</v>
      </c>
      <c r="P31" s="233">
        <v>100</v>
      </c>
      <c r="Q31" s="233">
        <v>580</v>
      </c>
      <c r="R31" s="205">
        <v>15500</v>
      </c>
      <c r="S31" s="205"/>
      <c r="T31" s="191" t="s">
        <v>425</v>
      </c>
      <c r="U31" s="392">
        <v>620</v>
      </c>
      <c r="V31" s="233">
        <v>50400</v>
      </c>
      <c r="W31" s="233">
        <v>380</v>
      </c>
      <c r="X31" s="233">
        <v>31600</v>
      </c>
      <c r="Y31" s="233">
        <v>50</v>
      </c>
      <c r="Z31" s="233">
        <v>3500</v>
      </c>
      <c r="AA31" s="233"/>
      <c r="AB31" s="191" t="s">
        <v>425</v>
      </c>
      <c r="AC31" s="392">
        <v>190</v>
      </c>
      <c r="AD31" s="233">
        <v>218400</v>
      </c>
      <c r="AE31" s="233">
        <v>130</v>
      </c>
      <c r="AF31" s="233">
        <v>333200</v>
      </c>
      <c r="AG31" s="203"/>
    </row>
    <row r="32" spans="1:33" ht="15" customHeight="1">
      <c r="A32" s="245" t="s">
        <v>330</v>
      </c>
      <c r="B32" s="393">
        <v>10280</v>
      </c>
      <c r="C32" s="238">
        <v>776700</v>
      </c>
      <c r="D32" s="238">
        <v>2312082197</v>
      </c>
      <c r="E32" s="238">
        <v>7080</v>
      </c>
      <c r="F32" s="238">
        <v>512900</v>
      </c>
      <c r="G32" s="238">
        <v>5250</v>
      </c>
      <c r="H32" s="238">
        <v>237700</v>
      </c>
      <c r="I32" s="242"/>
      <c r="J32" s="201" t="s">
        <v>330</v>
      </c>
      <c r="K32" s="393">
        <v>2440</v>
      </c>
      <c r="L32" s="238">
        <v>68400</v>
      </c>
      <c r="M32" s="238">
        <v>800</v>
      </c>
      <c r="N32" s="238">
        <v>12900</v>
      </c>
      <c r="O32" s="238">
        <v>430</v>
      </c>
      <c r="P32" s="238">
        <v>4200</v>
      </c>
      <c r="Q32" s="238">
        <v>9390</v>
      </c>
      <c r="R32" s="241">
        <v>259600</v>
      </c>
      <c r="S32" s="241"/>
      <c r="T32" s="201" t="s">
        <v>330</v>
      </c>
      <c r="U32" s="393">
        <v>7250</v>
      </c>
      <c r="V32" s="238">
        <v>667900</v>
      </c>
      <c r="W32" s="238">
        <v>4900</v>
      </c>
      <c r="X32" s="238">
        <v>713900</v>
      </c>
      <c r="Y32" s="238">
        <v>2080</v>
      </c>
      <c r="Z32" s="238">
        <v>244100</v>
      </c>
      <c r="AA32" s="238"/>
      <c r="AB32" s="201" t="s">
        <v>330</v>
      </c>
      <c r="AC32" s="393">
        <v>630</v>
      </c>
      <c r="AD32" s="238">
        <v>860400</v>
      </c>
      <c r="AE32" s="238">
        <v>1190</v>
      </c>
      <c r="AF32" s="238">
        <v>2236800</v>
      </c>
      <c r="AG32" s="242"/>
    </row>
    <row r="33" spans="1:33" s="248" customFormat="1" ht="15" customHeight="1">
      <c r="A33" s="245"/>
      <c r="B33" s="393"/>
      <c r="C33" s="238"/>
      <c r="D33" s="238"/>
      <c r="E33" s="238"/>
      <c r="F33" s="238"/>
      <c r="G33" s="238"/>
      <c r="H33" s="238"/>
      <c r="I33" s="242"/>
      <c r="J33" s="201"/>
      <c r="K33" s="393"/>
      <c r="L33" s="238"/>
      <c r="M33" s="238"/>
      <c r="N33" s="238"/>
      <c r="O33" s="238"/>
      <c r="P33" s="238"/>
      <c r="Q33" s="238"/>
      <c r="R33" s="241"/>
      <c r="S33" s="241"/>
      <c r="T33" s="201"/>
      <c r="U33" s="393"/>
      <c r="V33" s="238"/>
      <c r="W33" s="238"/>
      <c r="X33" s="238"/>
      <c r="Y33" s="238"/>
      <c r="Z33" s="238"/>
      <c r="AA33" s="238"/>
      <c r="AB33" s="201"/>
      <c r="AC33" s="393"/>
      <c r="AD33" s="238"/>
      <c r="AE33" s="238"/>
      <c r="AF33" s="238"/>
      <c r="AG33" s="242"/>
    </row>
    <row r="34" spans="1:33" ht="15" customHeight="1">
      <c r="A34" s="100"/>
      <c r="B34" s="394" t="s">
        <v>331</v>
      </c>
      <c r="C34" s="233"/>
      <c r="D34" s="233"/>
      <c r="E34" s="233"/>
      <c r="F34" s="233"/>
      <c r="G34" s="233"/>
      <c r="H34" s="233"/>
      <c r="I34" s="203"/>
      <c r="J34" s="100"/>
      <c r="K34" s="394" t="s">
        <v>331</v>
      </c>
      <c r="L34" s="233"/>
      <c r="M34" s="233"/>
      <c r="N34" s="233"/>
      <c r="O34" s="233"/>
      <c r="P34" s="233"/>
      <c r="Q34" s="233"/>
      <c r="R34" s="205"/>
      <c r="S34" s="205"/>
      <c r="T34" s="100"/>
      <c r="U34" s="394" t="s">
        <v>331</v>
      </c>
      <c r="V34" s="233"/>
      <c r="W34" s="233"/>
      <c r="X34" s="233"/>
      <c r="Y34" s="233"/>
      <c r="Z34" s="233"/>
      <c r="AA34" s="233"/>
      <c r="AB34" s="100"/>
      <c r="AC34" s="394" t="s">
        <v>331</v>
      </c>
      <c r="AD34" s="233"/>
      <c r="AE34" s="233"/>
      <c r="AF34" s="233"/>
      <c r="AG34" s="203"/>
    </row>
    <row r="35" spans="1:33" ht="15" customHeight="1">
      <c r="A35" s="100"/>
      <c r="B35" s="395" t="s">
        <v>308</v>
      </c>
      <c r="C35" s="233"/>
      <c r="D35" s="233"/>
      <c r="E35" s="233"/>
      <c r="F35" s="233"/>
      <c r="G35" s="233"/>
      <c r="H35" s="233"/>
      <c r="I35" s="203"/>
      <c r="J35" s="100"/>
      <c r="K35" s="395" t="s">
        <v>308</v>
      </c>
      <c r="L35" s="233"/>
      <c r="M35" s="233"/>
      <c r="N35" s="233"/>
      <c r="O35" s="233"/>
      <c r="P35" s="233"/>
      <c r="Q35" s="233"/>
      <c r="R35" s="205"/>
      <c r="S35" s="205"/>
      <c r="T35" s="100"/>
      <c r="U35" s="395" t="s">
        <v>308</v>
      </c>
      <c r="V35" s="233"/>
      <c r="W35" s="233"/>
      <c r="X35" s="233"/>
      <c r="Y35" s="233"/>
      <c r="Z35" s="233"/>
      <c r="AA35" s="233"/>
      <c r="AB35" s="100"/>
      <c r="AC35" s="395" t="s">
        <v>308</v>
      </c>
      <c r="AD35" s="233"/>
      <c r="AE35" s="233"/>
      <c r="AF35" s="233"/>
      <c r="AG35" s="203"/>
    </row>
    <row r="36" spans="1:33" ht="15" customHeight="1">
      <c r="A36" s="100" t="s">
        <v>16</v>
      </c>
      <c r="B36" s="392">
        <v>1580</v>
      </c>
      <c r="C36" s="233">
        <v>196700</v>
      </c>
      <c r="D36" s="233">
        <v>368548895</v>
      </c>
      <c r="E36" s="233">
        <v>1420</v>
      </c>
      <c r="F36" s="233">
        <v>179400</v>
      </c>
      <c r="G36" s="233">
        <v>1260</v>
      </c>
      <c r="H36" s="233">
        <v>101700</v>
      </c>
      <c r="I36" s="203"/>
      <c r="J36" s="100" t="s">
        <v>16</v>
      </c>
      <c r="K36" s="392">
        <v>890</v>
      </c>
      <c r="L36" s="233">
        <v>34900</v>
      </c>
      <c r="M36" s="233">
        <v>290</v>
      </c>
      <c r="N36" s="233">
        <v>7200</v>
      </c>
      <c r="O36" s="233">
        <v>40</v>
      </c>
      <c r="P36" s="233">
        <v>200</v>
      </c>
      <c r="Q36" s="233">
        <v>1330</v>
      </c>
      <c r="R36" s="205">
        <v>17200</v>
      </c>
      <c r="S36" s="205"/>
      <c r="T36" s="100" t="s">
        <v>16</v>
      </c>
      <c r="U36" s="392">
        <v>360</v>
      </c>
      <c r="V36" s="233">
        <v>7600</v>
      </c>
      <c r="W36" s="233">
        <v>160</v>
      </c>
      <c r="X36" s="233">
        <v>6000</v>
      </c>
      <c r="Y36" s="233">
        <v>0</v>
      </c>
      <c r="Z36" s="233">
        <v>0</v>
      </c>
      <c r="AA36" s="233"/>
      <c r="AB36" s="100" t="s">
        <v>16</v>
      </c>
      <c r="AC36" s="392">
        <v>50</v>
      </c>
      <c r="AD36" s="233">
        <v>12300</v>
      </c>
      <c r="AE36" s="233">
        <v>100</v>
      </c>
      <c r="AF36" s="233">
        <v>82000</v>
      </c>
      <c r="AG36" s="203"/>
    </row>
    <row r="37" spans="1:33" ht="15" customHeight="1">
      <c r="A37" s="100" t="s">
        <v>17</v>
      </c>
      <c r="B37" s="392">
        <v>210</v>
      </c>
      <c r="C37" s="233">
        <v>2300</v>
      </c>
      <c r="D37" s="233">
        <v>92327345</v>
      </c>
      <c r="E37" s="233">
        <v>110</v>
      </c>
      <c r="F37" s="233" t="s">
        <v>123</v>
      </c>
      <c r="G37" s="233">
        <v>20</v>
      </c>
      <c r="H37" s="233" t="s">
        <v>123</v>
      </c>
      <c r="I37" s="203"/>
      <c r="J37" s="100" t="s">
        <v>17</v>
      </c>
      <c r="K37" s="392" t="s">
        <v>123</v>
      </c>
      <c r="L37" s="233" t="s">
        <v>123</v>
      </c>
      <c r="M37" s="233">
        <v>10</v>
      </c>
      <c r="N37" s="233">
        <v>0</v>
      </c>
      <c r="O37" s="233">
        <v>140</v>
      </c>
      <c r="P37" s="233">
        <v>1700</v>
      </c>
      <c r="Q37" s="233" t="s">
        <v>123</v>
      </c>
      <c r="R37" s="205" t="s">
        <v>123</v>
      </c>
      <c r="S37" s="205"/>
      <c r="T37" s="100" t="s">
        <v>17</v>
      </c>
      <c r="U37" s="392" t="s">
        <v>123</v>
      </c>
      <c r="V37" s="233" t="s">
        <v>123</v>
      </c>
      <c r="W37" s="233" t="s">
        <v>123</v>
      </c>
      <c r="X37" s="233" t="s">
        <v>123</v>
      </c>
      <c r="Y37" s="233" t="s">
        <v>103</v>
      </c>
      <c r="Z37" s="233" t="s">
        <v>103</v>
      </c>
      <c r="AA37" s="233"/>
      <c r="AB37" s="100" t="s">
        <v>17</v>
      </c>
      <c r="AC37" s="392" t="s">
        <v>103</v>
      </c>
      <c r="AD37" s="233" t="s">
        <v>103</v>
      </c>
      <c r="AE37" s="233">
        <v>10</v>
      </c>
      <c r="AF37" s="233">
        <v>200</v>
      </c>
      <c r="AG37" s="203"/>
    </row>
    <row r="38" spans="1:33" ht="15" customHeight="1">
      <c r="A38" s="100" t="s">
        <v>18</v>
      </c>
      <c r="B38" s="392" t="s">
        <v>123</v>
      </c>
      <c r="C38" s="233" t="s">
        <v>123</v>
      </c>
      <c r="D38" s="233">
        <v>15512778</v>
      </c>
      <c r="E38" s="233" t="s">
        <v>123</v>
      </c>
      <c r="F38" s="233" t="s">
        <v>123</v>
      </c>
      <c r="G38" s="233" t="s">
        <v>123</v>
      </c>
      <c r="H38" s="233" t="s">
        <v>123</v>
      </c>
      <c r="I38" s="203"/>
      <c r="J38" s="100" t="s">
        <v>18</v>
      </c>
      <c r="K38" s="392">
        <v>0</v>
      </c>
      <c r="L38" s="233">
        <v>0</v>
      </c>
      <c r="M38" s="233" t="s">
        <v>123</v>
      </c>
      <c r="N38" s="233" t="s">
        <v>123</v>
      </c>
      <c r="O38" s="233" t="s">
        <v>123</v>
      </c>
      <c r="P38" s="233" t="s">
        <v>123</v>
      </c>
      <c r="Q38" s="233" t="s">
        <v>123</v>
      </c>
      <c r="R38" s="205" t="s">
        <v>123</v>
      </c>
      <c r="S38" s="205"/>
      <c r="T38" s="100" t="s">
        <v>18</v>
      </c>
      <c r="U38" s="392" t="s">
        <v>123</v>
      </c>
      <c r="V38" s="233" t="s">
        <v>123</v>
      </c>
      <c r="W38" s="233" t="s">
        <v>123</v>
      </c>
      <c r="X38" s="233" t="s">
        <v>123</v>
      </c>
      <c r="Y38" s="233" t="s">
        <v>103</v>
      </c>
      <c r="Z38" s="233" t="s">
        <v>103</v>
      </c>
      <c r="AA38" s="233"/>
      <c r="AB38" s="100" t="s">
        <v>18</v>
      </c>
      <c r="AC38" s="392" t="s">
        <v>103</v>
      </c>
      <c r="AD38" s="233" t="s">
        <v>103</v>
      </c>
      <c r="AE38" s="233" t="s">
        <v>123</v>
      </c>
      <c r="AF38" s="233" t="s">
        <v>123</v>
      </c>
      <c r="AG38" s="203"/>
    </row>
    <row r="39" spans="1:33" ht="15" customHeight="1">
      <c r="A39" s="100" t="s">
        <v>19</v>
      </c>
      <c r="B39" s="399">
        <v>3300</v>
      </c>
      <c r="C39" s="233">
        <v>309000</v>
      </c>
      <c r="D39" s="233">
        <v>1108929428</v>
      </c>
      <c r="E39" s="233">
        <v>2490</v>
      </c>
      <c r="F39" s="233">
        <v>146100</v>
      </c>
      <c r="G39" s="233">
        <v>1760</v>
      </c>
      <c r="H39" s="233">
        <v>42700</v>
      </c>
      <c r="I39" s="203"/>
      <c r="J39" s="100" t="s">
        <v>19</v>
      </c>
      <c r="K39" s="399">
        <v>480</v>
      </c>
      <c r="L39" s="233">
        <v>6700</v>
      </c>
      <c r="M39" s="233">
        <v>180</v>
      </c>
      <c r="N39" s="233">
        <v>1000</v>
      </c>
      <c r="O39" s="233" t="s">
        <v>123</v>
      </c>
      <c r="P39" s="233">
        <v>0</v>
      </c>
      <c r="Q39" s="233">
        <v>3290</v>
      </c>
      <c r="R39" s="205">
        <v>162900</v>
      </c>
      <c r="S39" s="205"/>
      <c r="T39" s="100" t="s">
        <v>19</v>
      </c>
      <c r="U39" s="399">
        <v>3300</v>
      </c>
      <c r="V39" s="233">
        <v>458000</v>
      </c>
      <c r="W39" s="233">
        <v>2760</v>
      </c>
      <c r="X39" s="233">
        <v>584900</v>
      </c>
      <c r="Y39" s="233">
        <v>1880</v>
      </c>
      <c r="Z39" s="233">
        <v>226200</v>
      </c>
      <c r="AA39" s="233"/>
      <c r="AB39" s="100" t="s">
        <v>19</v>
      </c>
      <c r="AC39" s="399" t="s">
        <v>123</v>
      </c>
      <c r="AD39" s="233" t="s">
        <v>123</v>
      </c>
      <c r="AE39" s="233">
        <v>320</v>
      </c>
      <c r="AF39" s="233">
        <v>34200</v>
      </c>
      <c r="AG39" s="203"/>
    </row>
    <row r="40" spans="1:33" ht="15" customHeight="1">
      <c r="A40" s="100" t="s">
        <v>332</v>
      </c>
      <c r="B40" s="392">
        <v>190</v>
      </c>
      <c r="C40" s="233">
        <v>24300</v>
      </c>
      <c r="D40" s="233">
        <v>161132229</v>
      </c>
      <c r="E40" s="233">
        <v>190</v>
      </c>
      <c r="F40" s="233">
        <v>22900</v>
      </c>
      <c r="G40" s="233">
        <v>170</v>
      </c>
      <c r="H40" s="233">
        <v>13300</v>
      </c>
      <c r="I40" s="203"/>
      <c r="J40" s="100" t="s">
        <v>332</v>
      </c>
      <c r="K40" s="392">
        <v>130</v>
      </c>
      <c r="L40" s="233">
        <v>4100</v>
      </c>
      <c r="M40" s="233">
        <v>40</v>
      </c>
      <c r="N40" s="233">
        <v>500</v>
      </c>
      <c r="O40" s="233">
        <v>0</v>
      </c>
      <c r="P40" s="233">
        <v>0</v>
      </c>
      <c r="Q40" s="233">
        <v>150</v>
      </c>
      <c r="R40" s="205">
        <v>1400</v>
      </c>
      <c r="S40" s="205"/>
      <c r="T40" s="100" t="s">
        <v>332</v>
      </c>
      <c r="U40" s="392">
        <v>190</v>
      </c>
      <c r="V40" s="233">
        <v>47900</v>
      </c>
      <c r="W40" s="233" t="s">
        <v>123</v>
      </c>
      <c r="X40" s="233" t="s">
        <v>123</v>
      </c>
      <c r="Y40" s="233" t="s">
        <v>103</v>
      </c>
      <c r="Z40" s="233" t="s">
        <v>103</v>
      </c>
      <c r="AA40" s="233"/>
      <c r="AB40" s="100" t="s">
        <v>332</v>
      </c>
      <c r="AC40" s="392">
        <v>150</v>
      </c>
      <c r="AD40" s="233">
        <v>417800</v>
      </c>
      <c r="AE40" s="233">
        <v>50</v>
      </c>
      <c r="AF40" s="233">
        <v>1461400</v>
      </c>
      <c r="AG40" s="203"/>
    </row>
    <row r="41" spans="1:33" ht="15" customHeight="1">
      <c r="A41" s="100" t="s">
        <v>21</v>
      </c>
      <c r="B41" s="392" t="s">
        <v>123</v>
      </c>
      <c r="C41" s="233" t="s">
        <v>123</v>
      </c>
      <c r="D41" s="233">
        <v>19198409</v>
      </c>
      <c r="E41" s="233" t="s">
        <v>123</v>
      </c>
      <c r="F41" s="233" t="s">
        <v>123</v>
      </c>
      <c r="G41" s="233" t="s">
        <v>123</v>
      </c>
      <c r="H41" s="233" t="s">
        <v>123</v>
      </c>
      <c r="I41" s="203"/>
      <c r="J41" s="100" t="s">
        <v>21</v>
      </c>
      <c r="K41" s="392">
        <v>10</v>
      </c>
      <c r="L41" s="233" t="s">
        <v>123</v>
      </c>
      <c r="M41" s="233" t="s">
        <v>123</v>
      </c>
      <c r="N41" s="233" t="s">
        <v>123</v>
      </c>
      <c r="O41" s="233" t="s">
        <v>123</v>
      </c>
      <c r="P41" s="233" t="s">
        <v>123</v>
      </c>
      <c r="Q41" s="233" t="s">
        <v>123</v>
      </c>
      <c r="R41" s="205" t="s">
        <v>123</v>
      </c>
      <c r="S41" s="205"/>
      <c r="T41" s="100" t="s">
        <v>21</v>
      </c>
      <c r="U41" s="392" t="s">
        <v>123</v>
      </c>
      <c r="V41" s="233" t="s">
        <v>123</v>
      </c>
      <c r="W41" s="233" t="s">
        <v>123</v>
      </c>
      <c r="X41" s="233" t="s">
        <v>123</v>
      </c>
      <c r="Y41" s="233" t="s">
        <v>103</v>
      </c>
      <c r="Z41" s="233" t="s">
        <v>103</v>
      </c>
      <c r="AA41" s="233"/>
      <c r="AB41" s="100" t="s">
        <v>21</v>
      </c>
      <c r="AC41" s="392" t="s">
        <v>123</v>
      </c>
      <c r="AD41" s="233" t="s">
        <v>123</v>
      </c>
      <c r="AE41" s="233" t="s">
        <v>123</v>
      </c>
      <c r="AF41" s="233" t="s">
        <v>123</v>
      </c>
      <c r="AG41" s="203"/>
    </row>
    <row r="42" spans="1:33" ht="15" customHeight="1">
      <c r="A42" s="100" t="s">
        <v>14</v>
      </c>
      <c r="B42" s="392">
        <v>60</v>
      </c>
      <c r="C42" s="233">
        <v>7600</v>
      </c>
      <c r="D42" s="233">
        <v>32819812</v>
      </c>
      <c r="E42" s="233">
        <v>60</v>
      </c>
      <c r="F42" s="233">
        <v>5400</v>
      </c>
      <c r="G42" s="233">
        <v>60</v>
      </c>
      <c r="H42" s="233">
        <v>2700</v>
      </c>
      <c r="I42" s="203"/>
      <c r="J42" s="100" t="s">
        <v>14</v>
      </c>
      <c r="K42" s="392" t="s">
        <v>123</v>
      </c>
      <c r="L42" s="233">
        <v>700</v>
      </c>
      <c r="M42" s="233" t="s">
        <v>123</v>
      </c>
      <c r="N42" s="233" t="s">
        <v>123</v>
      </c>
      <c r="O42" s="233">
        <v>0</v>
      </c>
      <c r="P42" s="233">
        <v>0</v>
      </c>
      <c r="Q42" s="233">
        <v>60</v>
      </c>
      <c r="R42" s="205">
        <v>2100</v>
      </c>
      <c r="S42" s="205"/>
      <c r="T42" s="100" t="s">
        <v>14</v>
      </c>
      <c r="U42" s="392">
        <v>60</v>
      </c>
      <c r="V42" s="233">
        <v>11300</v>
      </c>
      <c r="W42" s="233">
        <v>50</v>
      </c>
      <c r="X42" s="233">
        <v>7500</v>
      </c>
      <c r="Y42" s="233" t="s">
        <v>123</v>
      </c>
      <c r="Z42" s="233">
        <v>2600</v>
      </c>
      <c r="AA42" s="233"/>
      <c r="AB42" s="100" t="s">
        <v>14</v>
      </c>
      <c r="AC42" s="392" t="s">
        <v>123</v>
      </c>
      <c r="AD42" s="233">
        <v>49200</v>
      </c>
      <c r="AE42" s="233" t="s">
        <v>123</v>
      </c>
      <c r="AF42" s="233" t="s">
        <v>123</v>
      </c>
      <c r="AG42" s="203"/>
    </row>
    <row r="43" spans="1:33" ht="24">
      <c r="A43" s="202" t="s">
        <v>425</v>
      </c>
      <c r="B43" s="392">
        <v>420</v>
      </c>
      <c r="C43" s="233">
        <v>66000</v>
      </c>
      <c r="D43" s="233">
        <v>170614045</v>
      </c>
      <c r="E43" s="233">
        <v>420</v>
      </c>
      <c r="F43" s="233">
        <v>54500</v>
      </c>
      <c r="G43" s="233">
        <v>400</v>
      </c>
      <c r="H43" s="233">
        <v>29800</v>
      </c>
      <c r="I43" s="203"/>
      <c r="J43" s="202" t="s">
        <v>425</v>
      </c>
      <c r="K43" s="392">
        <v>260</v>
      </c>
      <c r="L43" s="233">
        <v>8800</v>
      </c>
      <c r="M43" s="233">
        <v>80</v>
      </c>
      <c r="N43" s="233">
        <v>1300</v>
      </c>
      <c r="O43" s="233" t="s">
        <v>123</v>
      </c>
      <c r="P43" s="233">
        <v>100</v>
      </c>
      <c r="Q43" s="233">
        <v>380</v>
      </c>
      <c r="R43" s="205">
        <v>11400</v>
      </c>
      <c r="S43" s="205"/>
      <c r="T43" s="202" t="s">
        <v>425</v>
      </c>
      <c r="U43" s="392">
        <v>420</v>
      </c>
      <c r="V43" s="233">
        <v>42800</v>
      </c>
      <c r="W43" s="233">
        <v>240</v>
      </c>
      <c r="X43" s="233">
        <v>26000</v>
      </c>
      <c r="Y43" s="233">
        <v>50</v>
      </c>
      <c r="Z43" s="233">
        <v>3400</v>
      </c>
      <c r="AA43" s="233"/>
      <c r="AB43" s="202" t="s">
        <v>425</v>
      </c>
      <c r="AC43" s="392">
        <v>140</v>
      </c>
      <c r="AD43" s="233">
        <v>191100</v>
      </c>
      <c r="AE43" s="233">
        <v>80</v>
      </c>
      <c r="AF43" s="233">
        <v>302400</v>
      </c>
      <c r="AG43" s="203"/>
    </row>
    <row r="44" spans="1:33" ht="15" customHeight="1">
      <c r="A44" s="243" t="s">
        <v>330</v>
      </c>
      <c r="B44" s="400">
        <v>5850</v>
      </c>
      <c r="C44" s="401">
        <v>611900</v>
      </c>
      <c r="D44" s="401">
        <v>1969082942</v>
      </c>
      <c r="E44" s="401">
        <v>4740</v>
      </c>
      <c r="F44" s="401">
        <v>412700</v>
      </c>
      <c r="G44" s="401">
        <v>3700</v>
      </c>
      <c r="H44" s="401">
        <v>192200</v>
      </c>
      <c r="I44" s="244"/>
      <c r="J44" s="243" t="s">
        <v>330</v>
      </c>
      <c r="K44" s="400">
        <v>1800</v>
      </c>
      <c r="L44" s="401">
        <v>55900</v>
      </c>
      <c r="M44" s="401">
        <v>620</v>
      </c>
      <c r="N44" s="401">
        <v>10300</v>
      </c>
      <c r="O44" s="401">
        <v>280</v>
      </c>
      <c r="P44" s="401">
        <v>3400</v>
      </c>
      <c r="Q44" s="401">
        <v>5320</v>
      </c>
      <c r="R44" s="402">
        <v>195800</v>
      </c>
      <c r="S44" s="402"/>
      <c r="T44" s="243" t="s">
        <v>330</v>
      </c>
      <c r="U44" s="400">
        <v>4370</v>
      </c>
      <c r="V44" s="401">
        <v>569000</v>
      </c>
      <c r="W44" s="401">
        <v>3240</v>
      </c>
      <c r="X44" s="401">
        <v>625800</v>
      </c>
      <c r="Y44" s="401">
        <v>1950</v>
      </c>
      <c r="Z44" s="401">
        <v>232300</v>
      </c>
      <c r="AA44" s="401"/>
      <c r="AB44" s="243" t="s">
        <v>330</v>
      </c>
      <c r="AC44" s="400">
        <v>450</v>
      </c>
      <c r="AD44" s="401">
        <v>684500</v>
      </c>
      <c r="AE44" s="401">
        <v>590</v>
      </c>
      <c r="AF44" s="401">
        <v>1978100</v>
      </c>
      <c r="AG44" s="244"/>
    </row>
    <row r="45" spans="1:33" ht="14.1" customHeight="1">
      <c r="H45" s="21"/>
      <c r="K45" s="14"/>
    </row>
    <row r="46" spans="1:33" ht="14.1" customHeight="1">
      <c r="A46" s="21" t="s">
        <v>304</v>
      </c>
      <c r="J46" s="21" t="s">
        <v>304</v>
      </c>
      <c r="K46" s="14"/>
      <c r="T46" s="21" t="s">
        <v>304</v>
      </c>
      <c r="AB46" s="21" t="s">
        <v>304</v>
      </c>
    </row>
    <row r="47" spans="1:33" ht="14.1" customHeight="1">
      <c r="A47" s="21" t="s">
        <v>334</v>
      </c>
      <c r="J47" s="21" t="s">
        <v>334</v>
      </c>
      <c r="K47" s="14"/>
      <c r="T47" s="21" t="s">
        <v>334</v>
      </c>
      <c r="AB47" s="21" t="s">
        <v>334</v>
      </c>
    </row>
    <row r="48" spans="1:33" ht="14.1" customHeight="1">
      <c r="A48" s="21" t="s">
        <v>305</v>
      </c>
      <c r="J48" s="21" t="s">
        <v>305</v>
      </c>
      <c r="K48" s="14"/>
      <c r="T48" s="21" t="s">
        <v>305</v>
      </c>
      <c r="AB48" s="21" t="s">
        <v>305</v>
      </c>
    </row>
    <row r="49" spans="1:34" ht="14.1" customHeight="1">
      <c r="A49" s="1" t="s">
        <v>311</v>
      </c>
      <c r="H49" s="21"/>
      <c r="J49" s="1" t="s">
        <v>311</v>
      </c>
      <c r="K49" s="14"/>
      <c r="T49" s="1" t="s">
        <v>311</v>
      </c>
      <c r="AB49" s="1" t="s">
        <v>311</v>
      </c>
    </row>
    <row r="50" spans="1:34" s="97" customFormat="1" ht="32.25" customHeight="1">
      <c r="A50" s="562" t="s">
        <v>573</v>
      </c>
      <c r="B50" s="562"/>
      <c r="C50" s="562"/>
      <c r="D50" s="562"/>
      <c r="E50" s="562"/>
      <c r="F50" s="562"/>
      <c r="G50" s="562"/>
      <c r="H50" s="562"/>
      <c r="I50" s="562"/>
      <c r="J50" s="562" t="s">
        <v>573</v>
      </c>
      <c r="K50" s="562"/>
      <c r="L50" s="562"/>
      <c r="M50" s="562"/>
      <c r="N50" s="562"/>
      <c r="O50" s="562"/>
      <c r="P50" s="562"/>
      <c r="Q50" s="562"/>
      <c r="R50" s="562"/>
      <c r="S50" s="562"/>
      <c r="T50" s="562" t="s">
        <v>573</v>
      </c>
      <c r="U50" s="562"/>
      <c r="V50" s="562"/>
      <c r="W50" s="562"/>
      <c r="X50" s="562"/>
      <c r="Y50" s="562"/>
      <c r="Z50" s="562"/>
      <c r="AA50" s="562"/>
      <c r="AB50" s="562" t="s">
        <v>573</v>
      </c>
      <c r="AC50" s="562"/>
      <c r="AD50" s="562"/>
      <c r="AE50" s="562"/>
      <c r="AF50" s="562"/>
      <c r="AG50" s="562"/>
    </row>
    <row r="51" spans="1:34" ht="15.75" customHeight="1">
      <c r="A51" s="562" t="s">
        <v>171</v>
      </c>
      <c r="B51" s="562"/>
      <c r="C51" s="562"/>
      <c r="D51" s="562"/>
      <c r="E51" s="562"/>
      <c r="F51" s="562"/>
      <c r="G51" s="562"/>
      <c r="H51" s="562"/>
      <c r="I51" s="562"/>
      <c r="J51" s="562" t="s">
        <v>171</v>
      </c>
      <c r="K51" s="562"/>
      <c r="L51" s="562"/>
      <c r="M51" s="562"/>
      <c r="N51" s="562"/>
      <c r="O51" s="562"/>
      <c r="P51" s="562"/>
      <c r="Q51" s="562"/>
      <c r="R51" s="562"/>
      <c r="S51" s="562"/>
      <c r="T51" s="562" t="s">
        <v>171</v>
      </c>
      <c r="U51" s="562"/>
      <c r="V51" s="562"/>
      <c r="W51" s="562"/>
      <c r="X51" s="562"/>
      <c r="Y51" s="562"/>
      <c r="Z51" s="562"/>
      <c r="AA51" s="562"/>
      <c r="AB51" s="562" t="s">
        <v>171</v>
      </c>
      <c r="AC51" s="562"/>
      <c r="AD51" s="562"/>
      <c r="AE51" s="562"/>
      <c r="AF51" s="562"/>
      <c r="AG51" s="562"/>
    </row>
    <row r="52" spans="1:34" ht="10.5" customHeight="1">
      <c r="A52" s="18"/>
      <c r="B52" s="18"/>
      <c r="C52" s="18"/>
      <c r="D52" s="18"/>
      <c r="E52" s="18"/>
      <c r="F52" s="18"/>
      <c r="G52" s="18"/>
      <c r="H52" s="18"/>
      <c r="I52" s="18"/>
      <c r="J52" s="18"/>
      <c r="K52" s="18"/>
      <c r="L52" s="18"/>
      <c r="M52" s="18"/>
      <c r="N52" s="18"/>
      <c r="O52" s="18"/>
      <c r="P52" s="18"/>
      <c r="Q52" s="18"/>
      <c r="R52" s="18"/>
      <c r="S52" s="162"/>
      <c r="T52" s="18"/>
      <c r="W52" s="18"/>
      <c r="X52" s="18"/>
      <c r="Y52" s="18"/>
      <c r="Z52" s="18"/>
      <c r="AA52" s="18"/>
      <c r="AB52" s="18"/>
      <c r="AC52" s="18"/>
      <c r="AD52" s="18"/>
      <c r="AE52" s="18"/>
      <c r="AF52" s="18"/>
      <c r="AG52" s="18"/>
    </row>
    <row r="53" spans="1:34" ht="12" customHeight="1">
      <c r="A53" s="556" t="s">
        <v>35</v>
      </c>
      <c r="B53" s="567" t="s">
        <v>3</v>
      </c>
      <c r="C53" s="568"/>
      <c r="D53" s="569"/>
      <c r="E53" s="565" t="s">
        <v>24</v>
      </c>
      <c r="F53" s="566"/>
      <c r="G53" s="566"/>
      <c r="H53" s="566"/>
      <c r="I53" s="566"/>
      <c r="J53" s="556" t="s">
        <v>35</v>
      </c>
      <c r="K53" s="554" t="s">
        <v>178</v>
      </c>
      <c r="L53" s="555"/>
      <c r="M53" s="555"/>
      <c r="N53" s="555"/>
      <c r="O53" s="555"/>
      <c r="P53" s="555"/>
      <c r="Q53" s="555"/>
      <c r="R53" s="555"/>
      <c r="S53" s="555"/>
      <c r="T53" s="556" t="s">
        <v>35</v>
      </c>
      <c r="U53" s="554" t="s">
        <v>178</v>
      </c>
      <c r="V53" s="555"/>
      <c r="W53" s="555"/>
      <c r="X53" s="555"/>
      <c r="Y53" s="555"/>
      <c r="Z53" s="555"/>
      <c r="AA53" s="555"/>
      <c r="AB53" s="556" t="s">
        <v>35</v>
      </c>
      <c r="AC53" s="554" t="s">
        <v>178</v>
      </c>
      <c r="AD53" s="555"/>
      <c r="AE53" s="555"/>
      <c r="AF53" s="555"/>
      <c r="AG53" s="555"/>
    </row>
    <row r="54" spans="1:34" ht="12">
      <c r="A54" s="557"/>
      <c r="B54" s="570"/>
      <c r="C54" s="571"/>
      <c r="D54" s="572"/>
      <c r="E54" s="563" t="s">
        <v>13</v>
      </c>
      <c r="F54" s="564"/>
      <c r="G54" s="565" t="s">
        <v>25</v>
      </c>
      <c r="H54" s="566"/>
      <c r="I54" s="566"/>
      <c r="J54" s="557"/>
      <c r="K54" s="563" t="s">
        <v>491</v>
      </c>
      <c r="L54" s="563"/>
      <c r="M54" s="563"/>
      <c r="N54" s="563"/>
      <c r="O54" s="559" t="s">
        <v>18</v>
      </c>
      <c r="P54" s="560"/>
      <c r="Q54" s="559" t="s">
        <v>27</v>
      </c>
      <c r="R54" s="559"/>
      <c r="S54" s="554"/>
      <c r="T54" s="557"/>
      <c r="U54" s="559" t="s">
        <v>313</v>
      </c>
      <c r="V54" s="560"/>
      <c r="W54" s="559" t="s">
        <v>28</v>
      </c>
      <c r="X54" s="560"/>
      <c r="Y54" s="554" t="s">
        <v>26</v>
      </c>
      <c r="Z54" s="555"/>
      <c r="AA54" s="576"/>
      <c r="AB54" s="557"/>
      <c r="AC54" s="559" t="s">
        <v>29</v>
      </c>
      <c r="AD54" s="560"/>
      <c r="AE54" s="559" t="s">
        <v>6</v>
      </c>
      <c r="AF54" s="560"/>
      <c r="AG54" s="561"/>
    </row>
    <row r="55" spans="1:34">
      <c r="A55" s="557"/>
      <c r="B55" s="573"/>
      <c r="C55" s="574"/>
      <c r="D55" s="575"/>
      <c r="E55" s="564"/>
      <c r="F55" s="564"/>
      <c r="G55" s="565" t="s">
        <v>312</v>
      </c>
      <c r="H55" s="566"/>
      <c r="I55" s="566"/>
      <c r="J55" s="557"/>
      <c r="K55" s="559" t="s">
        <v>30</v>
      </c>
      <c r="L55" s="559"/>
      <c r="M55" s="559" t="s">
        <v>31</v>
      </c>
      <c r="N55" s="560"/>
      <c r="O55" s="560"/>
      <c r="P55" s="560"/>
      <c r="Q55" s="559"/>
      <c r="R55" s="559"/>
      <c r="S55" s="554"/>
      <c r="T55" s="557"/>
      <c r="U55" s="560"/>
      <c r="V55" s="560"/>
      <c r="W55" s="560"/>
      <c r="X55" s="560"/>
      <c r="Y55" s="554" t="s">
        <v>32</v>
      </c>
      <c r="Z55" s="555"/>
      <c r="AA55" s="576"/>
      <c r="AB55" s="557"/>
      <c r="AC55" s="560"/>
      <c r="AD55" s="560"/>
      <c r="AE55" s="560"/>
      <c r="AF55" s="560"/>
      <c r="AG55" s="561"/>
    </row>
    <row r="56" spans="1:34">
      <c r="A56" s="557"/>
      <c r="B56" s="198" t="s">
        <v>4</v>
      </c>
      <c r="C56" s="198" t="s">
        <v>7</v>
      </c>
      <c r="D56" s="198" t="s">
        <v>307</v>
      </c>
      <c r="E56" s="198" t="s">
        <v>4</v>
      </c>
      <c r="F56" s="198" t="s">
        <v>12</v>
      </c>
      <c r="G56" s="198" t="s">
        <v>4</v>
      </c>
      <c r="H56" s="565" t="s">
        <v>12</v>
      </c>
      <c r="I56" s="566"/>
      <c r="J56" s="557"/>
      <c r="K56" s="196" t="s">
        <v>4</v>
      </c>
      <c r="L56" s="196" t="s">
        <v>12</v>
      </c>
      <c r="M56" s="196" t="s">
        <v>4</v>
      </c>
      <c r="N56" s="196" t="s">
        <v>12</v>
      </c>
      <c r="O56" s="196" t="s">
        <v>4</v>
      </c>
      <c r="P56" s="196" t="s">
        <v>12</v>
      </c>
      <c r="Q56" s="196" t="s">
        <v>4</v>
      </c>
      <c r="R56" s="559" t="s">
        <v>12</v>
      </c>
      <c r="S56" s="554"/>
      <c r="T56" s="557"/>
      <c r="U56" s="196" t="s">
        <v>4</v>
      </c>
      <c r="V56" s="196" t="s">
        <v>5</v>
      </c>
      <c r="W56" s="196" t="s">
        <v>4</v>
      </c>
      <c r="X56" s="196" t="s">
        <v>5</v>
      </c>
      <c r="Y56" s="196" t="s">
        <v>4</v>
      </c>
      <c r="Z56" s="554" t="s">
        <v>5</v>
      </c>
      <c r="AA56" s="576"/>
      <c r="AB56" s="557"/>
      <c r="AC56" s="197" t="s">
        <v>4</v>
      </c>
      <c r="AD56" s="197" t="s">
        <v>5</v>
      </c>
      <c r="AE56" s="197" t="s">
        <v>4</v>
      </c>
      <c r="AF56" s="559" t="s">
        <v>5</v>
      </c>
      <c r="AG56" s="561"/>
    </row>
    <row r="57" spans="1:34" ht="12">
      <c r="A57" s="557"/>
      <c r="B57" s="198" t="s">
        <v>8</v>
      </c>
      <c r="C57" s="198" t="s">
        <v>9</v>
      </c>
      <c r="D57" s="198" t="s">
        <v>306</v>
      </c>
      <c r="E57" s="198" t="s">
        <v>8</v>
      </c>
      <c r="F57" s="198" t="s">
        <v>9</v>
      </c>
      <c r="G57" s="198" t="s">
        <v>8</v>
      </c>
      <c r="H57" s="565" t="s">
        <v>9</v>
      </c>
      <c r="I57" s="566"/>
      <c r="J57" s="557"/>
      <c r="K57" s="196" t="s">
        <v>8</v>
      </c>
      <c r="L57" s="196" t="s">
        <v>9</v>
      </c>
      <c r="M57" s="196" t="s">
        <v>8</v>
      </c>
      <c r="N57" s="196" t="s">
        <v>9</v>
      </c>
      <c r="O57" s="196" t="s">
        <v>8</v>
      </c>
      <c r="P57" s="196" t="s">
        <v>9</v>
      </c>
      <c r="Q57" s="196" t="s">
        <v>8</v>
      </c>
      <c r="R57" s="559" t="s">
        <v>9</v>
      </c>
      <c r="S57" s="554"/>
      <c r="T57" s="557"/>
      <c r="U57" s="196" t="s">
        <v>8</v>
      </c>
      <c r="V57" s="196" t="s">
        <v>316</v>
      </c>
      <c r="W57" s="554" t="s">
        <v>8</v>
      </c>
      <c r="X57" s="555"/>
      <c r="Y57" s="555"/>
      <c r="Z57" s="555"/>
      <c r="AA57" s="576"/>
      <c r="AB57" s="557"/>
      <c r="AC57" s="559" t="s">
        <v>8</v>
      </c>
      <c r="AD57" s="559"/>
      <c r="AE57" s="559"/>
      <c r="AF57" s="559"/>
      <c r="AG57" s="554"/>
    </row>
    <row r="58" spans="1:34">
      <c r="A58" s="558"/>
      <c r="B58" s="198">
        <v>1</v>
      </c>
      <c r="C58" s="198">
        <v>2</v>
      </c>
      <c r="D58" s="198">
        <v>3</v>
      </c>
      <c r="E58" s="198">
        <v>4</v>
      </c>
      <c r="F58" s="198">
        <v>5</v>
      </c>
      <c r="G58" s="198">
        <v>6</v>
      </c>
      <c r="H58" s="565">
        <v>7</v>
      </c>
      <c r="I58" s="566"/>
      <c r="J58" s="558"/>
      <c r="K58" s="196">
        <v>8</v>
      </c>
      <c r="L58" s="196">
        <v>9</v>
      </c>
      <c r="M58" s="196">
        <v>10</v>
      </c>
      <c r="N58" s="196">
        <v>11</v>
      </c>
      <c r="O58" s="196">
        <v>12</v>
      </c>
      <c r="P58" s="196">
        <v>13</v>
      </c>
      <c r="Q58" s="196">
        <v>14</v>
      </c>
      <c r="R58" s="559">
        <v>15</v>
      </c>
      <c r="S58" s="554"/>
      <c r="T58" s="558"/>
      <c r="U58" s="196" t="s">
        <v>314</v>
      </c>
      <c r="V58" s="196" t="s">
        <v>315</v>
      </c>
      <c r="W58" s="196" t="s">
        <v>318</v>
      </c>
      <c r="X58" s="196" t="s">
        <v>319</v>
      </c>
      <c r="Y58" s="196" t="s">
        <v>320</v>
      </c>
      <c r="Z58" s="333">
        <v>21</v>
      </c>
      <c r="AA58" s="337"/>
      <c r="AB58" s="558"/>
      <c r="AC58" s="197">
        <v>22</v>
      </c>
      <c r="AD58" s="197">
        <v>23</v>
      </c>
      <c r="AE58" s="197">
        <v>24</v>
      </c>
      <c r="AF58" s="559">
        <v>25</v>
      </c>
      <c r="AG58" s="561"/>
    </row>
    <row r="59" spans="1:34" ht="15" customHeight="1">
      <c r="A59" s="206"/>
      <c r="B59" s="192"/>
      <c r="C59" s="193"/>
      <c r="D59" s="193"/>
      <c r="E59" s="193"/>
      <c r="F59" s="193"/>
      <c r="G59" s="193"/>
      <c r="H59" s="193"/>
      <c r="I59" s="193"/>
      <c r="J59" s="206"/>
      <c r="K59" s="192"/>
      <c r="L59" s="193"/>
      <c r="M59" s="193"/>
      <c r="N59" s="193"/>
      <c r="O59" s="193"/>
      <c r="P59" s="193"/>
      <c r="Q59" s="193"/>
      <c r="R59" s="193"/>
      <c r="S59" s="193"/>
      <c r="T59" s="206"/>
      <c r="U59" s="192"/>
      <c r="V59" s="193"/>
      <c r="W59" s="193"/>
      <c r="X59" s="193"/>
      <c r="Y59" s="193"/>
      <c r="Z59" s="193"/>
      <c r="AA59" s="193"/>
      <c r="AB59" s="206"/>
      <c r="AC59" s="193"/>
      <c r="AD59" s="193"/>
      <c r="AE59" s="193"/>
      <c r="AF59" s="193"/>
      <c r="AG59" s="193"/>
    </row>
    <row r="60" spans="1:34" ht="15" customHeight="1">
      <c r="A60" s="100"/>
      <c r="B60" s="403" t="s">
        <v>424</v>
      </c>
      <c r="C60" s="233"/>
      <c r="D60" s="233"/>
      <c r="E60" s="233"/>
      <c r="F60" s="233"/>
      <c r="G60" s="233"/>
      <c r="H60" s="233"/>
      <c r="I60" s="203"/>
      <c r="J60" s="100"/>
      <c r="K60" s="403" t="s">
        <v>424</v>
      </c>
      <c r="L60" s="233"/>
      <c r="M60" s="233"/>
      <c r="N60" s="233"/>
      <c r="O60" s="233"/>
      <c r="P60" s="233"/>
      <c r="Q60" s="233"/>
      <c r="R60" s="205"/>
      <c r="S60" s="205"/>
      <c r="T60" s="100"/>
      <c r="U60" s="403" t="s">
        <v>424</v>
      </c>
      <c r="V60" s="233"/>
      <c r="W60" s="233"/>
      <c r="X60" s="233"/>
      <c r="Y60" s="233"/>
      <c r="Z60" s="233"/>
      <c r="AA60" s="233"/>
      <c r="AB60" s="100"/>
      <c r="AC60" s="403" t="s">
        <v>424</v>
      </c>
      <c r="AD60" s="233"/>
      <c r="AE60" s="233"/>
      <c r="AF60" s="233"/>
      <c r="AG60" s="233"/>
    </row>
    <row r="61" spans="1:34" ht="15" customHeight="1">
      <c r="A61" s="100"/>
      <c r="B61" s="395" t="s">
        <v>309</v>
      </c>
      <c r="C61" s="233"/>
      <c r="D61" s="233"/>
      <c r="E61" s="233"/>
      <c r="F61" s="233"/>
      <c r="G61" s="233"/>
      <c r="H61" s="233"/>
      <c r="I61" s="203"/>
      <c r="J61" s="100"/>
      <c r="K61" s="395" t="s">
        <v>309</v>
      </c>
      <c r="L61" s="233"/>
      <c r="M61" s="233"/>
      <c r="N61" s="233"/>
      <c r="O61" s="233"/>
      <c r="P61" s="233"/>
      <c r="Q61" s="233"/>
      <c r="R61" s="205"/>
      <c r="S61" s="205"/>
      <c r="T61" s="100"/>
      <c r="U61" s="404" t="s">
        <v>309</v>
      </c>
      <c r="V61" s="233"/>
      <c r="W61" s="233"/>
      <c r="X61" s="233"/>
      <c r="Y61" s="233"/>
      <c r="Z61" s="233"/>
      <c r="AA61" s="233"/>
      <c r="AB61" s="100"/>
      <c r="AC61" s="395" t="s">
        <v>309</v>
      </c>
      <c r="AD61" s="233"/>
      <c r="AE61" s="233"/>
      <c r="AF61" s="233"/>
      <c r="AG61" s="233"/>
    </row>
    <row r="62" spans="1:34" ht="15" customHeight="1">
      <c r="A62" s="179" t="s">
        <v>16</v>
      </c>
      <c r="B62" s="392">
        <v>1660</v>
      </c>
      <c r="C62" s="233">
        <v>73600</v>
      </c>
      <c r="D62" s="233">
        <v>110114800</v>
      </c>
      <c r="E62" s="233">
        <v>1200</v>
      </c>
      <c r="F62" s="233">
        <v>60900</v>
      </c>
      <c r="G62" s="233">
        <v>900</v>
      </c>
      <c r="H62" s="233">
        <v>31400</v>
      </c>
      <c r="I62" s="205"/>
      <c r="J62" s="179" t="s">
        <v>16</v>
      </c>
      <c r="K62" s="392">
        <v>470</v>
      </c>
      <c r="L62" s="233">
        <v>9400</v>
      </c>
      <c r="M62" s="233">
        <v>100</v>
      </c>
      <c r="N62" s="233">
        <v>1900</v>
      </c>
      <c r="O62" s="233" t="s">
        <v>123</v>
      </c>
      <c r="P62" s="233" t="s">
        <v>123</v>
      </c>
      <c r="Q62" s="233">
        <v>1410</v>
      </c>
      <c r="R62" s="205">
        <v>12700</v>
      </c>
      <c r="S62" s="205"/>
      <c r="T62" s="179" t="s">
        <v>16</v>
      </c>
      <c r="U62" s="392">
        <v>230</v>
      </c>
      <c r="V62" s="233">
        <v>2100</v>
      </c>
      <c r="W62" s="233" t="s">
        <v>123</v>
      </c>
      <c r="X62" s="233" t="s">
        <v>123</v>
      </c>
      <c r="Y62" s="233" t="s">
        <v>103</v>
      </c>
      <c r="Z62" s="233" t="s">
        <v>103</v>
      </c>
      <c r="AA62" s="233"/>
      <c r="AB62" s="179" t="s">
        <v>16</v>
      </c>
      <c r="AC62" s="205" t="s">
        <v>123</v>
      </c>
      <c r="AD62" s="205" t="s">
        <v>123</v>
      </c>
      <c r="AE62" s="205" t="s">
        <v>123</v>
      </c>
      <c r="AF62" s="205">
        <v>14600</v>
      </c>
      <c r="AG62" s="205"/>
    </row>
    <row r="63" spans="1:34" ht="15" customHeight="1">
      <c r="A63" s="179" t="s">
        <v>17</v>
      </c>
      <c r="B63" s="392" t="s">
        <v>123</v>
      </c>
      <c r="C63" s="233" t="s">
        <v>123</v>
      </c>
      <c r="D63" s="233">
        <v>19275545</v>
      </c>
      <c r="E63" s="233">
        <v>20</v>
      </c>
      <c r="F63" s="233">
        <v>100</v>
      </c>
      <c r="G63" s="233">
        <v>0</v>
      </c>
      <c r="H63" s="233">
        <v>0</v>
      </c>
      <c r="I63" s="205"/>
      <c r="J63" s="179" t="s">
        <v>17</v>
      </c>
      <c r="K63" s="392" t="s">
        <v>103</v>
      </c>
      <c r="L63" s="233" t="s">
        <v>103</v>
      </c>
      <c r="M63" s="233" t="s">
        <v>103</v>
      </c>
      <c r="N63" s="233" t="s">
        <v>103</v>
      </c>
      <c r="O63" s="233" t="s">
        <v>123</v>
      </c>
      <c r="P63" s="233">
        <v>300</v>
      </c>
      <c r="Q63" s="233" t="s">
        <v>123</v>
      </c>
      <c r="R63" s="205" t="s">
        <v>123</v>
      </c>
      <c r="S63" s="205"/>
      <c r="T63" s="179" t="s">
        <v>17</v>
      </c>
      <c r="U63" s="392">
        <v>0</v>
      </c>
      <c r="V63" s="233">
        <v>100</v>
      </c>
      <c r="W63" s="233">
        <v>0</v>
      </c>
      <c r="X63" s="233">
        <v>0</v>
      </c>
      <c r="Y63" s="233" t="s">
        <v>103</v>
      </c>
      <c r="Z63" s="233" t="s">
        <v>103</v>
      </c>
      <c r="AA63" s="233"/>
      <c r="AB63" s="179" t="s">
        <v>17</v>
      </c>
      <c r="AC63" s="205" t="s">
        <v>103</v>
      </c>
      <c r="AD63" s="205" t="s">
        <v>103</v>
      </c>
      <c r="AE63" s="205" t="s">
        <v>103</v>
      </c>
      <c r="AF63" s="205" t="s">
        <v>103</v>
      </c>
      <c r="AG63" s="205"/>
    </row>
    <row r="64" spans="1:34" ht="15" customHeight="1">
      <c r="A64" s="179" t="s">
        <v>18</v>
      </c>
      <c r="B64" s="392" t="s">
        <v>123</v>
      </c>
      <c r="C64" s="233" t="s">
        <v>123</v>
      </c>
      <c r="D64" s="233" t="s">
        <v>123</v>
      </c>
      <c r="E64" s="233" t="s">
        <v>123</v>
      </c>
      <c r="F64" s="233" t="s">
        <v>123</v>
      </c>
      <c r="G64" s="233">
        <v>0</v>
      </c>
      <c r="H64" s="233">
        <v>0</v>
      </c>
      <c r="I64" s="205"/>
      <c r="J64" s="179" t="s">
        <v>18</v>
      </c>
      <c r="K64" s="392" t="s">
        <v>103</v>
      </c>
      <c r="L64" s="233" t="s">
        <v>103</v>
      </c>
      <c r="M64" s="233" t="s">
        <v>103</v>
      </c>
      <c r="N64" s="233" t="s">
        <v>103</v>
      </c>
      <c r="O64" s="233" t="s">
        <v>123</v>
      </c>
      <c r="P64" s="233" t="s">
        <v>123</v>
      </c>
      <c r="Q64" s="233" t="s">
        <v>123</v>
      </c>
      <c r="R64" s="205" t="s">
        <v>123</v>
      </c>
      <c r="S64" s="205"/>
      <c r="T64" s="179" t="s">
        <v>18</v>
      </c>
      <c r="U64" s="392" t="s">
        <v>123</v>
      </c>
      <c r="V64" s="233" t="s">
        <v>123</v>
      </c>
      <c r="W64" s="233" t="s">
        <v>123</v>
      </c>
      <c r="X64" s="233" t="s">
        <v>123</v>
      </c>
      <c r="Y64" s="233" t="s">
        <v>103</v>
      </c>
      <c r="Z64" s="233" t="s">
        <v>103</v>
      </c>
      <c r="AA64" s="233"/>
      <c r="AB64" s="179" t="s">
        <v>18</v>
      </c>
      <c r="AC64" s="205" t="s">
        <v>103</v>
      </c>
      <c r="AD64" s="205" t="s">
        <v>103</v>
      </c>
      <c r="AE64" s="205">
        <v>0</v>
      </c>
      <c r="AF64" s="480">
        <v>0</v>
      </c>
      <c r="AG64" s="205"/>
      <c r="AH64" s="17"/>
    </row>
    <row r="65" spans="1:33" ht="15" customHeight="1">
      <c r="A65" s="179" t="s">
        <v>19</v>
      </c>
      <c r="B65" s="392">
        <v>2350</v>
      </c>
      <c r="C65" s="233">
        <v>66100</v>
      </c>
      <c r="D65" s="233">
        <v>128258066</v>
      </c>
      <c r="E65" s="233">
        <v>820</v>
      </c>
      <c r="F65" s="233">
        <v>20700</v>
      </c>
      <c r="G65" s="233">
        <v>390</v>
      </c>
      <c r="H65" s="233">
        <v>4900</v>
      </c>
      <c r="I65" s="205"/>
      <c r="J65" s="179" t="s">
        <v>19</v>
      </c>
      <c r="K65" s="392" t="s">
        <v>123</v>
      </c>
      <c r="L65" s="233">
        <v>400</v>
      </c>
      <c r="M65" s="233" t="s">
        <v>123</v>
      </c>
      <c r="N65" s="233" t="s">
        <v>123</v>
      </c>
      <c r="O65" s="233" t="s">
        <v>123</v>
      </c>
      <c r="P65" s="233" t="s">
        <v>123</v>
      </c>
      <c r="Q65" s="233">
        <v>2320</v>
      </c>
      <c r="R65" s="205">
        <v>45400</v>
      </c>
      <c r="S65" s="205"/>
      <c r="T65" s="179" t="s">
        <v>19</v>
      </c>
      <c r="U65" s="392">
        <v>2350</v>
      </c>
      <c r="V65" s="233">
        <v>73700</v>
      </c>
      <c r="W65" s="233">
        <v>1400</v>
      </c>
      <c r="X65" s="233">
        <v>79300</v>
      </c>
      <c r="Y65" s="233">
        <v>120</v>
      </c>
      <c r="Z65" s="233">
        <v>11400</v>
      </c>
      <c r="AA65" s="233"/>
      <c r="AB65" s="179" t="s">
        <v>19</v>
      </c>
      <c r="AC65" s="205" t="s">
        <v>123</v>
      </c>
      <c r="AD65" s="241" t="s">
        <v>123</v>
      </c>
      <c r="AE65" s="205">
        <v>390</v>
      </c>
      <c r="AF65" s="205">
        <v>10400</v>
      </c>
      <c r="AG65" s="205"/>
    </row>
    <row r="66" spans="1:33" ht="15" customHeight="1">
      <c r="A66" s="179" t="s">
        <v>332</v>
      </c>
      <c r="B66" s="392">
        <v>40</v>
      </c>
      <c r="C66" s="233">
        <v>3400</v>
      </c>
      <c r="D66" s="233">
        <v>39475568</v>
      </c>
      <c r="E66" s="233">
        <v>30</v>
      </c>
      <c r="F66" s="233">
        <v>3000</v>
      </c>
      <c r="G66" s="233">
        <v>20</v>
      </c>
      <c r="H66" s="233">
        <v>1500</v>
      </c>
      <c r="I66" s="205"/>
      <c r="J66" s="179" t="s">
        <v>332</v>
      </c>
      <c r="K66" s="392">
        <v>20</v>
      </c>
      <c r="L66" s="233">
        <v>500</v>
      </c>
      <c r="M66" s="233">
        <v>0</v>
      </c>
      <c r="N66" s="233" t="s">
        <v>123</v>
      </c>
      <c r="O66" s="233" t="s">
        <v>103</v>
      </c>
      <c r="P66" s="233" t="s">
        <v>103</v>
      </c>
      <c r="Q66" s="233">
        <v>40</v>
      </c>
      <c r="R66" s="205" t="s">
        <v>123</v>
      </c>
      <c r="S66" s="205"/>
      <c r="T66" s="179" t="s">
        <v>332</v>
      </c>
      <c r="U66" s="392">
        <v>40</v>
      </c>
      <c r="V66" s="233">
        <v>13300</v>
      </c>
      <c r="W66" s="233" t="s">
        <v>123</v>
      </c>
      <c r="X66" s="233" t="s">
        <v>123</v>
      </c>
      <c r="Y66" s="233" t="s">
        <v>103</v>
      </c>
      <c r="Z66" s="233" t="s">
        <v>103</v>
      </c>
      <c r="AA66" s="233"/>
      <c r="AB66" s="179" t="s">
        <v>332</v>
      </c>
      <c r="AC66" s="205">
        <v>30</v>
      </c>
      <c r="AD66" s="205">
        <v>138100</v>
      </c>
      <c r="AE66" s="205">
        <v>10</v>
      </c>
      <c r="AF66" s="205" t="s">
        <v>123</v>
      </c>
      <c r="AG66" s="205"/>
    </row>
    <row r="67" spans="1:33" ht="15" customHeight="1">
      <c r="A67" s="179" t="s">
        <v>21</v>
      </c>
      <c r="B67" s="392" t="s">
        <v>123</v>
      </c>
      <c r="C67" s="233" t="s">
        <v>123</v>
      </c>
      <c r="D67" s="233">
        <v>5533850</v>
      </c>
      <c r="E67" s="233" t="s">
        <v>123</v>
      </c>
      <c r="F67" s="233" t="s">
        <v>123</v>
      </c>
      <c r="G67" s="233" t="s">
        <v>123</v>
      </c>
      <c r="H67" s="233" t="s">
        <v>123</v>
      </c>
      <c r="I67" s="205"/>
      <c r="J67" s="179" t="s">
        <v>21</v>
      </c>
      <c r="K67" s="392" t="s">
        <v>123</v>
      </c>
      <c r="L67" s="233" t="s">
        <v>123</v>
      </c>
      <c r="M67" s="233" t="s">
        <v>123</v>
      </c>
      <c r="N67" s="233" t="s">
        <v>123</v>
      </c>
      <c r="O67" s="233" t="s">
        <v>123</v>
      </c>
      <c r="P67" s="233" t="s">
        <v>123</v>
      </c>
      <c r="Q67" s="233" t="s">
        <v>123</v>
      </c>
      <c r="R67" s="205" t="s">
        <v>123</v>
      </c>
      <c r="S67" s="205"/>
      <c r="T67" s="179" t="s">
        <v>21</v>
      </c>
      <c r="U67" s="392" t="s">
        <v>123</v>
      </c>
      <c r="V67" s="233" t="s">
        <v>123</v>
      </c>
      <c r="W67" s="233" t="s">
        <v>123</v>
      </c>
      <c r="X67" s="233" t="s">
        <v>123</v>
      </c>
      <c r="Y67" s="233" t="s">
        <v>103</v>
      </c>
      <c r="Z67" s="233" t="s">
        <v>103</v>
      </c>
      <c r="AA67" s="233"/>
      <c r="AB67" s="179" t="s">
        <v>21</v>
      </c>
      <c r="AC67" s="205" t="s">
        <v>103</v>
      </c>
      <c r="AD67" s="205" t="s">
        <v>103</v>
      </c>
      <c r="AE67" s="205" t="s">
        <v>123</v>
      </c>
      <c r="AF67" s="205" t="s">
        <v>123</v>
      </c>
      <c r="AG67" s="205"/>
    </row>
    <row r="68" spans="1:33" ht="15" customHeight="1">
      <c r="A68" s="179" t="s">
        <v>14</v>
      </c>
      <c r="B68" s="392" t="s">
        <v>123</v>
      </c>
      <c r="C68" s="233">
        <v>2500</v>
      </c>
      <c r="D68" s="233">
        <v>7116076</v>
      </c>
      <c r="E68" s="233" t="s">
        <v>123</v>
      </c>
      <c r="F68" s="233">
        <v>2000</v>
      </c>
      <c r="G68" s="233" t="s">
        <v>123</v>
      </c>
      <c r="H68" s="233" t="s">
        <v>123</v>
      </c>
      <c r="I68" s="205"/>
      <c r="J68" s="179" t="s">
        <v>14</v>
      </c>
      <c r="K68" s="392" t="s">
        <v>123</v>
      </c>
      <c r="L68" s="233" t="s">
        <v>123</v>
      </c>
      <c r="M68" s="233" t="s">
        <v>123</v>
      </c>
      <c r="N68" s="233" t="s">
        <v>123</v>
      </c>
      <c r="O68" s="233" t="s">
        <v>103</v>
      </c>
      <c r="P68" s="233" t="s">
        <v>103</v>
      </c>
      <c r="Q68" s="233" t="s">
        <v>123</v>
      </c>
      <c r="R68" s="205" t="s">
        <v>123</v>
      </c>
      <c r="S68" s="205"/>
      <c r="T68" s="179" t="s">
        <v>14</v>
      </c>
      <c r="U68" s="392" t="s">
        <v>123</v>
      </c>
      <c r="V68" s="233" t="s">
        <v>123</v>
      </c>
      <c r="W68" s="233" t="s">
        <v>123</v>
      </c>
      <c r="X68" s="233" t="s">
        <v>123</v>
      </c>
      <c r="Y68" s="233" t="s">
        <v>123</v>
      </c>
      <c r="Z68" s="233" t="s">
        <v>123</v>
      </c>
      <c r="AA68" s="233"/>
      <c r="AB68" s="179" t="s">
        <v>14</v>
      </c>
      <c r="AC68" s="205" t="s">
        <v>123</v>
      </c>
      <c r="AD68" s="205" t="s">
        <v>123</v>
      </c>
      <c r="AE68" s="205" t="s">
        <v>123</v>
      </c>
      <c r="AF68" s="205" t="s">
        <v>123</v>
      </c>
      <c r="AG68" s="205"/>
    </row>
    <row r="69" spans="1:33" ht="24">
      <c r="A69" s="195" t="s">
        <v>333</v>
      </c>
      <c r="B69" s="392">
        <v>210</v>
      </c>
      <c r="C69" s="233">
        <v>16500</v>
      </c>
      <c r="D69" s="233">
        <v>29168643</v>
      </c>
      <c r="E69" s="233">
        <v>210</v>
      </c>
      <c r="F69" s="233">
        <v>12400</v>
      </c>
      <c r="G69" s="233">
        <v>200</v>
      </c>
      <c r="H69" s="233">
        <v>6500</v>
      </c>
      <c r="I69" s="205"/>
      <c r="J69" s="191" t="s">
        <v>425</v>
      </c>
      <c r="K69" s="392">
        <v>80</v>
      </c>
      <c r="L69" s="233">
        <v>1600</v>
      </c>
      <c r="M69" s="233" t="s">
        <v>123</v>
      </c>
      <c r="N69" s="233" t="s">
        <v>123</v>
      </c>
      <c r="O69" s="233" t="s">
        <v>123</v>
      </c>
      <c r="P69" s="233" t="s">
        <v>123</v>
      </c>
      <c r="Q69" s="233">
        <v>200</v>
      </c>
      <c r="R69" s="205">
        <v>4100</v>
      </c>
      <c r="S69" s="205"/>
      <c r="T69" s="191" t="s">
        <v>335</v>
      </c>
      <c r="U69" s="392">
        <v>210</v>
      </c>
      <c r="V69" s="233">
        <v>7600</v>
      </c>
      <c r="W69" s="233">
        <v>140</v>
      </c>
      <c r="X69" s="233">
        <v>5600</v>
      </c>
      <c r="Y69" s="233" t="s">
        <v>123</v>
      </c>
      <c r="Z69" s="233" t="s">
        <v>123</v>
      </c>
      <c r="AA69" s="233"/>
      <c r="AB69" s="191" t="s">
        <v>335</v>
      </c>
      <c r="AC69" s="205" t="s">
        <v>123</v>
      </c>
      <c r="AD69" s="205">
        <v>27300</v>
      </c>
      <c r="AE69" s="205" t="s">
        <v>123</v>
      </c>
      <c r="AF69" s="205" t="s">
        <v>123</v>
      </c>
      <c r="AG69" s="205"/>
    </row>
    <row r="70" spans="1:33" ht="15" customHeight="1">
      <c r="A70" s="245" t="s">
        <v>330</v>
      </c>
      <c r="B70" s="393">
        <v>4420</v>
      </c>
      <c r="C70" s="238">
        <v>164800</v>
      </c>
      <c r="D70" s="238">
        <v>342999254</v>
      </c>
      <c r="E70" s="238">
        <v>2340</v>
      </c>
      <c r="F70" s="238">
        <v>100200</v>
      </c>
      <c r="G70" s="238">
        <v>1550</v>
      </c>
      <c r="H70" s="238">
        <v>45500</v>
      </c>
      <c r="I70" s="241"/>
      <c r="J70" s="245" t="s">
        <v>330</v>
      </c>
      <c r="K70" s="393">
        <v>630</v>
      </c>
      <c r="L70" s="238">
        <v>12500</v>
      </c>
      <c r="M70" s="238">
        <v>190</v>
      </c>
      <c r="N70" s="238">
        <v>2500</v>
      </c>
      <c r="O70" s="238">
        <v>150</v>
      </c>
      <c r="P70" s="238" t="s">
        <v>123</v>
      </c>
      <c r="Q70" s="238">
        <v>4070</v>
      </c>
      <c r="R70" s="241">
        <v>63800</v>
      </c>
      <c r="S70" s="241"/>
      <c r="T70" s="245" t="s">
        <v>330</v>
      </c>
      <c r="U70" s="393">
        <v>2880</v>
      </c>
      <c r="V70" s="238">
        <v>98800</v>
      </c>
      <c r="W70" s="238">
        <v>1660</v>
      </c>
      <c r="X70" s="238">
        <v>88100</v>
      </c>
      <c r="Y70" s="238">
        <v>130</v>
      </c>
      <c r="Z70" s="238">
        <v>11900</v>
      </c>
      <c r="AA70" s="238"/>
      <c r="AB70" s="245" t="s">
        <v>330</v>
      </c>
      <c r="AC70" s="241">
        <v>190</v>
      </c>
      <c r="AD70" s="241">
        <v>175900</v>
      </c>
      <c r="AE70" s="241">
        <v>600</v>
      </c>
      <c r="AF70" s="241">
        <v>258700</v>
      </c>
      <c r="AG70" s="241"/>
    </row>
    <row r="71" spans="1:33" s="248" customFormat="1" ht="15" customHeight="1">
      <c r="A71" s="245"/>
      <c r="B71" s="393"/>
      <c r="C71" s="238"/>
      <c r="D71" s="238"/>
      <c r="E71" s="238"/>
      <c r="F71" s="238"/>
      <c r="G71" s="238"/>
      <c r="H71" s="238"/>
      <c r="I71" s="241"/>
      <c r="J71" s="245"/>
      <c r="K71" s="393"/>
      <c r="L71" s="238"/>
      <c r="M71" s="238"/>
      <c r="N71" s="238"/>
      <c r="O71" s="238"/>
      <c r="P71" s="238"/>
      <c r="Q71" s="238"/>
      <c r="R71" s="241"/>
      <c r="S71" s="241"/>
      <c r="T71" s="245"/>
      <c r="U71" s="393"/>
      <c r="V71" s="238"/>
      <c r="W71" s="238"/>
      <c r="X71" s="238"/>
      <c r="Y71" s="238"/>
      <c r="Z71" s="238"/>
      <c r="AA71" s="238"/>
      <c r="AB71" s="245"/>
      <c r="AC71" s="241"/>
      <c r="AD71" s="241"/>
      <c r="AE71" s="241"/>
      <c r="AF71" s="241"/>
      <c r="AG71" s="241"/>
    </row>
    <row r="72" spans="1:33" ht="15" customHeight="1">
      <c r="A72" s="100"/>
      <c r="B72" s="395" t="s">
        <v>494</v>
      </c>
      <c r="C72" s="233"/>
      <c r="D72" s="233"/>
      <c r="E72" s="233"/>
      <c r="F72" s="233"/>
      <c r="G72" s="233"/>
      <c r="H72" s="233"/>
      <c r="I72" s="203"/>
      <c r="J72" s="100"/>
      <c r="K72" s="395" t="s">
        <v>494</v>
      </c>
      <c r="L72" s="233"/>
      <c r="M72" s="233"/>
      <c r="N72" s="233"/>
      <c r="O72" s="233"/>
      <c r="P72" s="233"/>
      <c r="Q72" s="233"/>
      <c r="R72" s="205"/>
      <c r="S72" s="205"/>
      <c r="T72" s="100"/>
      <c r="U72" s="395" t="s">
        <v>494</v>
      </c>
      <c r="V72" s="233"/>
      <c r="W72" s="233"/>
      <c r="X72" s="233"/>
      <c r="Y72" s="233"/>
      <c r="Z72" s="233"/>
      <c r="AA72" s="233"/>
      <c r="AB72" s="100"/>
      <c r="AC72" s="395" t="s">
        <v>494</v>
      </c>
      <c r="AD72" s="203"/>
      <c r="AE72" s="203"/>
      <c r="AF72" s="203"/>
      <c r="AG72" s="203"/>
    </row>
    <row r="73" spans="1:33" ht="15" customHeight="1">
      <c r="A73" s="100" t="s">
        <v>16</v>
      </c>
      <c r="B73" s="396">
        <v>240</v>
      </c>
      <c r="C73" s="233">
        <v>55600</v>
      </c>
      <c r="D73" s="233">
        <v>119408748</v>
      </c>
      <c r="E73" s="233">
        <v>210</v>
      </c>
      <c r="F73" s="233">
        <v>53000</v>
      </c>
      <c r="G73" s="233">
        <v>190</v>
      </c>
      <c r="H73" s="233">
        <v>27500</v>
      </c>
      <c r="I73" s="203"/>
      <c r="J73" s="100" t="s">
        <v>16</v>
      </c>
      <c r="K73" s="396">
        <v>120</v>
      </c>
      <c r="L73" s="233">
        <v>8500</v>
      </c>
      <c r="M73" s="233">
        <v>60</v>
      </c>
      <c r="N73" s="233">
        <v>2600</v>
      </c>
      <c r="O73" s="233" t="s">
        <v>123</v>
      </c>
      <c r="P73" s="233" t="s">
        <v>123</v>
      </c>
      <c r="Q73" s="233">
        <v>200</v>
      </c>
      <c r="R73" s="205">
        <v>2600</v>
      </c>
      <c r="S73" s="205"/>
      <c r="T73" s="100" t="s">
        <v>16</v>
      </c>
      <c r="U73" s="399" t="s">
        <v>123</v>
      </c>
      <c r="V73" s="233">
        <v>900</v>
      </c>
      <c r="W73" s="233" t="s">
        <v>123</v>
      </c>
      <c r="X73" s="233" t="s">
        <v>123</v>
      </c>
      <c r="Y73" s="233" t="s">
        <v>103</v>
      </c>
      <c r="Z73" s="233" t="s">
        <v>103</v>
      </c>
      <c r="AA73" s="233"/>
      <c r="AB73" s="100" t="s">
        <v>16</v>
      </c>
      <c r="AC73" s="203" t="s">
        <v>123</v>
      </c>
      <c r="AD73" s="203" t="s">
        <v>123</v>
      </c>
      <c r="AE73" s="203" t="s">
        <v>123</v>
      </c>
      <c r="AF73" s="203" t="s">
        <v>123</v>
      </c>
      <c r="AG73" s="203"/>
    </row>
    <row r="74" spans="1:33" ht="15" customHeight="1">
      <c r="A74" s="100" t="s">
        <v>17</v>
      </c>
      <c r="B74" s="396">
        <v>60</v>
      </c>
      <c r="C74" s="233">
        <v>1700</v>
      </c>
      <c r="D74" s="233">
        <v>69237798</v>
      </c>
      <c r="E74" s="233">
        <v>30</v>
      </c>
      <c r="F74" s="233" t="s">
        <v>123</v>
      </c>
      <c r="G74" s="233">
        <v>0</v>
      </c>
      <c r="H74" s="233">
        <v>0</v>
      </c>
      <c r="I74" s="203"/>
      <c r="J74" s="100" t="s">
        <v>17</v>
      </c>
      <c r="K74" s="396" t="s">
        <v>103</v>
      </c>
      <c r="L74" s="233" t="s">
        <v>103</v>
      </c>
      <c r="M74" s="233" t="s">
        <v>103</v>
      </c>
      <c r="N74" s="233" t="s">
        <v>103</v>
      </c>
      <c r="O74" s="233">
        <v>50</v>
      </c>
      <c r="P74" s="233">
        <v>1300</v>
      </c>
      <c r="Q74" s="233">
        <v>20</v>
      </c>
      <c r="R74" s="205" t="s">
        <v>123</v>
      </c>
      <c r="S74" s="205"/>
      <c r="T74" s="100" t="s">
        <v>17</v>
      </c>
      <c r="U74" s="398" t="s">
        <v>123</v>
      </c>
      <c r="V74" s="233" t="s">
        <v>123</v>
      </c>
      <c r="W74" s="233" t="s">
        <v>123</v>
      </c>
      <c r="X74" s="233" t="s">
        <v>123</v>
      </c>
      <c r="Y74" s="233" t="s">
        <v>103</v>
      </c>
      <c r="Z74" s="233" t="s">
        <v>103</v>
      </c>
      <c r="AA74" s="233"/>
      <c r="AB74" s="100" t="s">
        <v>17</v>
      </c>
      <c r="AC74" s="203" t="s">
        <v>103</v>
      </c>
      <c r="AD74" s="203" t="s">
        <v>103</v>
      </c>
      <c r="AE74" s="203" t="s">
        <v>103</v>
      </c>
      <c r="AF74" s="203" t="s">
        <v>103</v>
      </c>
      <c r="AG74" s="203"/>
    </row>
    <row r="75" spans="1:33" ht="15" customHeight="1">
      <c r="A75" s="100" t="s">
        <v>18</v>
      </c>
      <c r="B75" s="392" t="s">
        <v>123</v>
      </c>
      <c r="C75" s="233" t="s">
        <v>123</v>
      </c>
      <c r="D75" s="233" t="s">
        <v>123</v>
      </c>
      <c r="E75" s="233" t="s">
        <v>123</v>
      </c>
      <c r="F75" s="233" t="s">
        <v>123</v>
      </c>
      <c r="G75" s="233" t="s">
        <v>103</v>
      </c>
      <c r="H75" s="233" t="s">
        <v>103</v>
      </c>
      <c r="I75" s="203"/>
      <c r="J75" s="100" t="s">
        <v>18</v>
      </c>
      <c r="K75" s="392" t="s">
        <v>103</v>
      </c>
      <c r="L75" s="233" t="s">
        <v>103</v>
      </c>
      <c r="M75" s="233" t="s">
        <v>103</v>
      </c>
      <c r="N75" s="233" t="s">
        <v>103</v>
      </c>
      <c r="O75" s="233" t="s">
        <v>123</v>
      </c>
      <c r="P75" s="233" t="s">
        <v>123</v>
      </c>
      <c r="Q75" s="233" t="s">
        <v>103</v>
      </c>
      <c r="R75" s="205" t="s">
        <v>103</v>
      </c>
      <c r="S75" s="205"/>
      <c r="T75" s="100" t="s">
        <v>18</v>
      </c>
      <c r="U75" s="398" t="s">
        <v>103</v>
      </c>
      <c r="V75" s="233" t="s">
        <v>103</v>
      </c>
      <c r="W75" s="233" t="s">
        <v>103</v>
      </c>
      <c r="X75" s="233" t="s">
        <v>103</v>
      </c>
      <c r="Y75" s="233" t="s">
        <v>103</v>
      </c>
      <c r="Z75" s="233" t="s">
        <v>103</v>
      </c>
      <c r="AA75" s="233"/>
      <c r="AB75" s="100" t="s">
        <v>18</v>
      </c>
      <c r="AC75" s="203" t="s">
        <v>103</v>
      </c>
      <c r="AD75" s="203" t="s">
        <v>103</v>
      </c>
      <c r="AE75" s="203" t="s">
        <v>103</v>
      </c>
      <c r="AF75" s="242" t="s">
        <v>103</v>
      </c>
      <c r="AG75" s="203"/>
    </row>
    <row r="76" spans="1:33" ht="15" customHeight="1">
      <c r="A76" s="100" t="s">
        <v>19</v>
      </c>
      <c r="B76" s="392">
        <v>710</v>
      </c>
      <c r="C76" s="233">
        <v>100200</v>
      </c>
      <c r="D76" s="233">
        <v>411030380</v>
      </c>
      <c r="E76" s="233">
        <v>570</v>
      </c>
      <c r="F76" s="233">
        <v>53500</v>
      </c>
      <c r="G76" s="233">
        <v>420</v>
      </c>
      <c r="H76" s="233">
        <v>13800</v>
      </c>
      <c r="I76" s="203"/>
      <c r="J76" s="100" t="s">
        <v>19</v>
      </c>
      <c r="K76" s="392">
        <v>140</v>
      </c>
      <c r="L76" s="233">
        <v>2200</v>
      </c>
      <c r="M76" s="233">
        <v>50</v>
      </c>
      <c r="N76" s="233">
        <v>500</v>
      </c>
      <c r="O76" s="233">
        <v>0</v>
      </c>
      <c r="P76" s="233">
        <v>0</v>
      </c>
      <c r="Q76" s="233">
        <v>700</v>
      </c>
      <c r="R76" s="205">
        <v>46700</v>
      </c>
      <c r="S76" s="205"/>
      <c r="T76" s="100" t="s">
        <v>19</v>
      </c>
      <c r="U76" s="392">
        <v>710</v>
      </c>
      <c r="V76" s="233">
        <v>161600</v>
      </c>
      <c r="W76" s="233">
        <v>630</v>
      </c>
      <c r="X76" s="233">
        <v>207900</v>
      </c>
      <c r="Y76" s="233">
        <v>480</v>
      </c>
      <c r="Z76" s="233">
        <v>93600</v>
      </c>
      <c r="AA76" s="233"/>
      <c r="AB76" s="100" t="s">
        <v>19</v>
      </c>
      <c r="AC76" s="203" t="s">
        <v>123</v>
      </c>
      <c r="AD76" s="203" t="s">
        <v>123</v>
      </c>
      <c r="AE76" s="203" t="s">
        <v>123</v>
      </c>
      <c r="AF76" s="203" t="s">
        <v>123</v>
      </c>
      <c r="AG76" s="203"/>
    </row>
    <row r="77" spans="1:33" ht="15" customHeight="1">
      <c r="A77" s="100" t="s">
        <v>332</v>
      </c>
      <c r="B77" s="392">
        <v>40</v>
      </c>
      <c r="C77" s="233">
        <v>4700</v>
      </c>
      <c r="D77" s="233">
        <v>38457440</v>
      </c>
      <c r="E77" s="233">
        <v>40</v>
      </c>
      <c r="F77" s="233">
        <v>4300</v>
      </c>
      <c r="G77" s="233">
        <v>30</v>
      </c>
      <c r="H77" s="233">
        <v>2700</v>
      </c>
      <c r="I77" s="203"/>
      <c r="J77" s="100" t="s">
        <v>332</v>
      </c>
      <c r="K77" s="392">
        <v>20</v>
      </c>
      <c r="L77" s="233">
        <v>800</v>
      </c>
      <c r="M77" s="233">
        <v>0</v>
      </c>
      <c r="N77" s="233">
        <v>100</v>
      </c>
      <c r="O77" s="233">
        <v>0</v>
      </c>
      <c r="P77" s="233">
        <v>0</v>
      </c>
      <c r="Q77" s="233">
        <v>30</v>
      </c>
      <c r="R77" s="205">
        <v>300</v>
      </c>
      <c r="S77" s="205"/>
      <c r="T77" s="100" t="s">
        <v>332</v>
      </c>
      <c r="U77" s="392">
        <v>40</v>
      </c>
      <c r="V77" s="233">
        <v>13200</v>
      </c>
      <c r="W77" s="233">
        <v>0</v>
      </c>
      <c r="X77" s="233">
        <v>100</v>
      </c>
      <c r="Y77" s="233" t="s">
        <v>103</v>
      </c>
      <c r="Z77" s="233" t="s">
        <v>103</v>
      </c>
      <c r="AA77" s="233"/>
      <c r="AB77" s="100" t="s">
        <v>332</v>
      </c>
      <c r="AC77" s="203">
        <v>40</v>
      </c>
      <c r="AD77" s="203">
        <v>122400</v>
      </c>
      <c r="AE77" s="203">
        <v>10</v>
      </c>
      <c r="AF77" s="203" t="s">
        <v>123</v>
      </c>
      <c r="AG77" s="203"/>
    </row>
    <row r="78" spans="1:33" ht="15" customHeight="1">
      <c r="A78" s="100" t="s">
        <v>21</v>
      </c>
      <c r="B78" s="392" t="s">
        <v>123</v>
      </c>
      <c r="C78" s="233" t="s">
        <v>123</v>
      </c>
      <c r="D78" s="233">
        <v>17897057</v>
      </c>
      <c r="E78" s="233" t="s">
        <v>123</v>
      </c>
      <c r="F78" s="233" t="s">
        <v>123</v>
      </c>
      <c r="G78" s="233" t="s">
        <v>123</v>
      </c>
      <c r="H78" s="233" t="s">
        <v>123</v>
      </c>
      <c r="I78" s="203"/>
      <c r="J78" s="100" t="s">
        <v>21</v>
      </c>
      <c r="K78" s="392" t="s">
        <v>123</v>
      </c>
      <c r="L78" s="233" t="s">
        <v>123</v>
      </c>
      <c r="M78" s="233">
        <v>0</v>
      </c>
      <c r="N78" s="233">
        <v>0</v>
      </c>
      <c r="O78" s="233" t="s">
        <v>123</v>
      </c>
      <c r="P78" s="233" t="s">
        <v>123</v>
      </c>
      <c r="Q78" s="233" t="s">
        <v>123</v>
      </c>
      <c r="R78" s="205" t="s">
        <v>123</v>
      </c>
      <c r="S78" s="205"/>
      <c r="T78" s="100" t="s">
        <v>21</v>
      </c>
      <c r="U78" s="392" t="s">
        <v>123</v>
      </c>
      <c r="V78" s="233" t="s">
        <v>123</v>
      </c>
      <c r="W78" s="233" t="s">
        <v>123</v>
      </c>
      <c r="X78" s="233" t="s">
        <v>123</v>
      </c>
      <c r="Y78" s="233" t="s">
        <v>103</v>
      </c>
      <c r="Z78" s="233" t="s">
        <v>103</v>
      </c>
      <c r="AA78" s="233"/>
      <c r="AB78" s="100" t="s">
        <v>21</v>
      </c>
      <c r="AC78" s="203" t="s">
        <v>103</v>
      </c>
      <c r="AD78" s="203" t="s">
        <v>103</v>
      </c>
      <c r="AE78" s="203">
        <v>0</v>
      </c>
      <c r="AF78" s="203">
        <v>1200</v>
      </c>
      <c r="AG78" s="203"/>
    </row>
    <row r="79" spans="1:33" ht="15" customHeight="1">
      <c r="A79" s="100" t="s">
        <v>14</v>
      </c>
      <c r="B79" s="392">
        <v>10</v>
      </c>
      <c r="C79" s="233">
        <v>2300</v>
      </c>
      <c r="D79" s="233" t="s">
        <v>123</v>
      </c>
      <c r="E79" s="233">
        <v>10</v>
      </c>
      <c r="F79" s="233" t="s">
        <v>123</v>
      </c>
      <c r="G79" s="233">
        <v>10</v>
      </c>
      <c r="H79" s="233" t="s">
        <v>123</v>
      </c>
      <c r="I79" s="203"/>
      <c r="J79" s="100" t="s">
        <v>14</v>
      </c>
      <c r="K79" s="392" t="s">
        <v>123</v>
      </c>
      <c r="L79" s="233" t="s">
        <v>123</v>
      </c>
      <c r="M79" s="233" t="s">
        <v>123</v>
      </c>
      <c r="N79" s="233" t="s">
        <v>123</v>
      </c>
      <c r="O79" s="233" t="s">
        <v>103</v>
      </c>
      <c r="P79" s="233" t="s">
        <v>103</v>
      </c>
      <c r="Q79" s="233">
        <v>10</v>
      </c>
      <c r="R79" s="205" t="s">
        <v>123</v>
      </c>
      <c r="S79" s="205"/>
      <c r="T79" s="100" t="s">
        <v>14</v>
      </c>
      <c r="U79" s="392">
        <v>10</v>
      </c>
      <c r="V79" s="233" t="s">
        <v>123</v>
      </c>
      <c r="W79" s="233">
        <v>10</v>
      </c>
      <c r="X79" s="233" t="s">
        <v>123</v>
      </c>
      <c r="Y79" s="233">
        <v>10</v>
      </c>
      <c r="Z79" s="233" t="s">
        <v>123</v>
      </c>
      <c r="AA79" s="233"/>
      <c r="AB79" s="100" t="s">
        <v>14</v>
      </c>
      <c r="AC79" s="203" t="s">
        <v>123</v>
      </c>
      <c r="AD79" s="203" t="s">
        <v>123</v>
      </c>
      <c r="AE79" s="203" t="s">
        <v>123</v>
      </c>
      <c r="AF79" s="203">
        <v>18800</v>
      </c>
      <c r="AG79" s="203"/>
    </row>
    <row r="80" spans="1:33" ht="24">
      <c r="A80" s="191" t="s">
        <v>425</v>
      </c>
      <c r="B80" s="392">
        <v>80</v>
      </c>
      <c r="C80" s="233">
        <v>14700</v>
      </c>
      <c r="D80" s="233">
        <v>40346685</v>
      </c>
      <c r="E80" s="233">
        <v>80</v>
      </c>
      <c r="F80" s="233">
        <v>12800</v>
      </c>
      <c r="G80" s="233">
        <v>70</v>
      </c>
      <c r="H80" s="233">
        <v>6800</v>
      </c>
      <c r="I80" s="203"/>
      <c r="J80" s="191" t="s">
        <v>425</v>
      </c>
      <c r="K80" s="392">
        <v>50</v>
      </c>
      <c r="L80" s="233">
        <v>2100</v>
      </c>
      <c r="M80" s="233">
        <v>30</v>
      </c>
      <c r="N80" s="233">
        <v>300</v>
      </c>
      <c r="O80" s="233" t="s">
        <v>123</v>
      </c>
      <c r="P80" s="233" t="s">
        <v>123</v>
      </c>
      <c r="Q80" s="233">
        <v>70</v>
      </c>
      <c r="R80" s="205">
        <v>1900</v>
      </c>
      <c r="S80" s="205"/>
      <c r="T80" s="191" t="s">
        <v>335</v>
      </c>
      <c r="U80" s="392">
        <v>80</v>
      </c>
      <c r="V80" s="233">
        <v>9300</v>
      </c>
      <c r="W80" s="233">
        <v>50</v>
      </c>
      <c r="X80" s="233">
        <v>3500</v>
      </c>
      <c r="Y80" s="233" t="s">
        <v>123</v>
      </c>
      <c r="Z80" s="233" t="s">
        <v>123</v>
      </c>
      <c r="AA80" s="233"/>
      <c r="AB80" s="191" t="s">
        <v>335</v>
      </c>
      <c r="AC80" s="203">
        <v>30</v>
      </c>
      <c r="AD80" s="203">
        <v>45800</v>
      </c>
      <c r="AE80" s="203" t="s">
        <v>123</v>
      </c>
      <c r="AF80" s="203" t="s">
        <v>123</v>
      </c>
      <c r="AG80" s="203"/>
    </row>
    <row r="81" spans="1:33" ht="15" customHeight="1">
      <c r="A81" s="201" t="s">
        <v>330</v>
      </c>
      <c r="B81" s="393">
        <v>1180</v>
      </c>
      <c r="C81" s="238">
        <v>180800</v>
      </c>
      <c r="D81" s="238">
        <v>708013649</v>
      </c>
      <c r="E81" s="238">
        <v>950</v>
      </c>
      <c r="F81" s="238">
        <v>126600</v>
      </c>
      <c r="G81" s="238">
        <v>740</v>
      </c>
      <c r="H81" s="238">
        <v>52100</v>
      </c>
      <c r="I81" s="242"/>
      <c r="J81" s="201" t="s">
        <v>330</v>
      </c>
      <c r="K81" s="393">
        <v>350</v>
      </c>
      <c r="L81" s="238">
        <v>14000</v>
      </c>
      <c r="M81" s="238">
        <v>150</v>
      </c>
      <c r="N81" s="238">
        <v>3600</v>
      </c>
      <c r="O81" s="238">
        <v>90</v>
      </c>
      <c r="P81" s="238">
        <v>1800</v>
      </c>
      <c r="Q81" s="238">
        <v>1050</v>
      </c>
      <c r="R81" s="241">
        <v>52500</v>
      </c>
      <c r="S81" s="241"/>
      <c r="T81" s="201" t="s">
        <v>330</v>
      </c>
      <c r="U81" s="393">
        <v>900</v>
      </c>
      <c r="V81" s="238">
        <v>187900</v>
      </c>
      <c r="W81" s="238">
        <v>710</v>
      </c>
      <c r="X81" s="238">
        <v>213900</v>
      </c>
      <c r="Y81" s="238">
        <v>500</v>
      </c>
      <c r="Z81" s="238">
        <v>95200</v>
      </c>
      <c r="AA81" s="238"/>
      <c r="AB81" s="201" t="s">
        <v>330</v>
      </c>
      <c r="AC81" s="242">
        <v>100</v>
      </c>
      <c r="AD81" s="242">
        <v>186200</v>
      </c>
      <c r="AE81" s="242">
        <v>110</v>
      </c>
      <c r="AF81" s="242" t="s">
        <v>123</v>
      </c>
      <c r="AG81" s="203"/>
    </row>
    <row r="82" spans="1:33" s="248" customFormat="1" ht="15" customHeight="1">
      <c r="A82" s="201"/>
      <c r="B82" s="393"/>
      <c r="C82" s="238"/>
      <c r="D82" s="238"/>
      <c r="E82" s="238"/>
      <c r="F82" s="238"/>
      <c r="G82" s="238"/>
      <c r="H82" s="238"/>
      <c r="I82" s="242"/>
      <c r="J82" s="201"/>
      <c r="K82" s="393"/>
      <c r="L82" s="238"/>
      <c r="M82" s="238"/>
      <c r="N82" s="238"/>
      <c r="O82" s="238"/>
      <c r="P82" s="238"/>
      <c r="Q82" s="238"/>
      <c r="R82" s="241"/>
      <c r="S82" s="241"/>
      <c r="T82" s="201"/>
      <c r="U82" s="393"/>
      <c r="V82" s="238"/>
      <c r="W82" s="238"/>
      <c r="X82" s="238"/>
      <c r="Y82" s="238"/>
      <c r="Z82" s="238"/>
      <c r="AA82" s="238"/>
      <c r="AB82" s="201"/>
      <c r="AC82" s="242"/>
      <c r="AD82" s="242"/>
      <c r="AE82" s="242"/>
      <c r="AF82" s="242"/>
      <c r="AG82" s="203"/>
    </row>
    <row r="83" spans="1:33" ht="15" customHeight="1">
      <c r="A83" s="100"/>
      <c r="B83" s="395" t="s">
        <v>310</v>
      </c>
      <c r="C83" s="233"/>
      <c r="D83" s="233"/>
      <c r="E83" s="233"/>
      <c r="F83" s="233"/>
      <c r="G83" s="233"/>
      <c r="H83" s="233"/>
      <c r="I83" s="203"/>
      <c r="J83" s="100"/>
      <c r="K83" s="395" t="s">
        <v>310</v>
      </c>
      <c r="L83" s="233"/>
      <c r="M83" s="233"/>
      <c r="N83" s="233"/>
      <c r="O83" s="233"/>
      <c r="P83" s="233"/>
      <c r="Q83" s="233"/>
      <c r="R83" s="205"/>
      <c r="S83" s="205"/>
      <c r="T83" s="100"/>
      <c r="U83" s="395" t="s">
        <v>310</v>
      </c>
      <c r="V83" s="233"/>
      <c r="W83" s="233"/>
      <c r="X83" s="233"/>
      <c r="Y83" s="233"/>
      <c r="Z83" s="233"/>
      <c r="AA83" s="233"/>
      <c r="AB83" s="100"/>
      <c r="AC83" s="395" t="s">
        <v>310</v>
      </c>
      <c r="AD83" s="203"/>
      <c r="AE83" s="203"/>
      <c r="AF83" s="203"/>
      <c r="AG83" s="203"/>
    </row>
    <row r="84" spans="1:33" ht="15" customHeight="1">
      <c r="A84" s="100" t="s">
        <v>16</v>
      </c>
      <c r="B84" s="392" t="s">
        <v>123</v>
      </c>
      <c r="C84" s="233">
        <v>9100</v>
      </c>
      <c r="D84" s="233">
        <v>15672411</v>
      </c>
      <c r="E84" s="233" t="s">
        <v>123</v>
      </c>
      <c r="F84" s="233" t="s">
        <v>123</v>
      </c>
      <c r="G84" s="233" t="s">
        <v>123</v>
      </c>
      <c r="H84" s="233" t="s">
        <v>123</v>
      </c>
      <c r="I84" s="203"/>
      <c r="J84" s="100" t="s">
        <v>16</v>
      </c>
      <c r="K84" s="392" t="s">
        <v>123</v>
      </c>
      <c r="L84" s="233" t="s">
        <v>123</v>
      </c>
      <c r="M84" s="233" t="s">
        <v>123</v>
      </c>
      <c r="N84" s="233">
        <v>400</v>
      </c>
      <c r="O84" s="233">
        <v>0</v>
      </c>
      <c r="P84" s="233">
        <v>0</v>
      </c>
      <c r="Q84" s="233" t="s">
        <v>123</v>
      </c>
      <c r="R84" s="205" t="s">
        <v>123</v>
      </c>
      <c r="S84" s="205"/>
      <c r="T84" s="100" t="s">
        <v>16</v>
      </c>
      <c r="U84" s="392" t="s">
        <v>123</v>
      </c>
      <c r="V84" s="233" t="s">
        <v>123</v>
      </c>
      <c r="W84" s="233" t="s">
        <v>123</v>
      </c>
      <c r="X84" s="233" t="s">
        <v>123</v>
      </c>
      <c r="Y84" s="233" t="s">
        <v>103</v>
      </c>
      <c r="Z84" s="233" t="s">
        <v>103</v>
      </c>
      <c r="AA84" s="233"/>
      <c r="AB84" s="100" t="s">
        <v>16</v>
      </c>
      <c r="AC84" s="233" t="s">
        <v>103</v>
      </c>
      <c r="AD84" s="203" t="s">
        <v>103</v>
      </c>
      <c r="AE84" s="203" t="s">
        <v>123</v>
      </c>
      <c r="AF84" s="203" t="s">
        <v>123</v>
      </c>
      <c r="AG84" s="203"/>
    </row>
    <row r="85" spans="1:33" ht="15" customHeight="1">
      <c r="A85" s="100" t="s">
        <v>17</v>
      </c>
      <c r="B85" s="392">
        <v>10</v>
      </c>
      <c r="C85" s="233">
        <v>100</v>
      </c>
      <c r="D85" s="233">
        <v>6481985</v>
      </c>
      <c r="E85" s="233" t="s">
        <v>123</v>
      </c>
      <c r="F85" s="233" t="s">
        <v>123</v>
      </c>
      <c r="G85" s="233" t="s">
        <v>103</v>
      </c>
      <c r="H85" s="233" t="s">
        <v>103</v>
      </c>
      <c r="I85" s="203"/>
      <c r="J85" s="100" t="s">
        <v>17</v>
      </c>
      <c r="K85" s="392" t="s">
        <v>103</v>
      </c>
      <c r="L85" s="233" t="s">
        <v>103</v>
      </c>
      <c r="M85" s="233" t="s">
        <v>103</v>
      </c>
      <c r="N85" s="233" t="s">
        <v>103</v>
      </c>
      <c r="O85" s="233">
        <v>10</v>
      </c>
      <c r="P85" s="233">
        <v>100</v>
      </c>
      <c r="Q85" s="233" t="s">
        <v>123</v>
      </c>
      <c r="R85" s="205" t="s">
        <v>123</v>
      </c>
      <c r="S85" s="205"/>
      <c r="T85" s="100" t="s">
        <v>17</v>
      </c>
      <c r="U85" s="392" t="s">
        <v>103</v>
      </c>
      <c r="V85" s="233" t="s">
        <v>103</v>
      </c>
      <c r="W85" s="233" t="s">
        <v>103</v>
      </c>
      <c r="X85" s="233" t="s">
        <v>103</v>
      </c>
      <c r="Y85" s="233" t="s">
        <v>103</v>
      </c>
      <c r="Z85" s="233" t="s">
        <v>103</v>
      </c>
      <c r="AA85" s="233"/>
      <c r="AB85" s="100" t="s">
        <v>17</v>
      </c>
      <c r="AC85" s="233" t="s">
        <v>103</v>
      </c>
      <c r="AD85" s="203" t="s">
        <v>103</v>
      </c>
      <c r="AE85" s="203" t="s">
        <v>103</v>
      </c>
      <c r="AF85" s="203" t="s">
        <v>103</v>
      </c>
      <c r="AG85" s="203"/>
    </row>
    <row r="86" spans="1:33" ht="15" customHeight="1">
      <c r="A86" s="100" t="s">
        <v>18</v>
      </c>
      <c r="B86" s="392">
        <v>0</v>
      </c>
      <c r="C86" s="233">
        <v>0</v>
      </c>
      <c r="D86" s="233">
        <v>450257</v>
      </c>
      <c r="E86" s="233">
        <v>0</v>
      </c>
      <c r="F86" s="233">
        <v>0</v>
      </c>
      <c r="G86" s="233" t="s">
        <v>103</v>
      </c>
      <c r="H86" s="233" t="s">
        <v>103</v>
      </c>
      <c r="I86" s="203"/>
      <c r="J86" s="100" t="s">
        <v>18</v>
      </c>
      <c r="K86" s="392" t="s">
        <v>103</v>
      </c>
      <c r="L86" s="233" t="s">
        <v>103</v>
      </c>
      <c r="M86" s="233" t="s">
        <v>103</v>
      </c>
      <c r="N86" s="233" t="s">
        <v>103</v>
      </c>
      <c r="O86" s="233">
        <v>0</v>
      </c>
      <c r="P86" s="233">
        <v>0</v>
      </c>
      <c r="Q86" s="233" t="s">
        <v>123</v>
      </c>
      <c r="R86" s="205">
        <v>0</v>
      </c>
      <c r="S86" s="205"/>
      <c r="T86" s="100" t="s">
        <v>18</v>
      </c>
      <c r="U86" s="392">
        <v>0</v>
      </c>
      <c r="V86" s="233">
        <v>0</v>
      </c>
      <c r="W86" s="233" t="s">
        <v>103</v>
      </c>
      <c r="X86" s="233" t="s">
        <v>103</v>
      </c>
      <c r="Y86" s="233" t="s">
        <v>103</v>
      </c>
      <c r="Z86" s="233" t="s">
        <v>103</v>
      </c>
      <c r="AA86" s="233"/>
      <c r="AB86" s="100" t="s">
        <v>18</v>
      </c>
      <c r="AC86" s="233">
        <v>0</v>
      </c>
      <c r="AD86" s="203">
        <v>0</v>
      </c>
      <c r="AE86" s="203">
        <v>0</v>
      </c>
      <c r="AF86" s="203">
        <v>700</v>
      </c>
      <c r="AG86" s="203"/>
    </row>
    <row r="87" spans="1:33" ht="15" customHeight="1">
      <c r="A87" s="100" t="s">
        <v>19</v>
      </c>
      <c r="B87" s="399" t="s">
        <v>123</v>
      </c>
      <c r="C87" s="233">
        <v>8700</v>
      </c>
      <c r="D87" s="233">
        <v>16681175</v>
      </c>
      <c r="E87" s="233" t="s">
        <v>123</v>
      </c>
      <c r="F87" s="233" t="s">
        <v>123</v>
      </c>
      <c r="G87" s="233" t="s">
        <v>123</v>
      </c>
      <c r="H87" s="233" t="s">
        <v>123</v>
      </c>
      <c r="I87" s="203"/>
      <c r="J87" s="100" t="s">
        <v>19</v>
      </c>
      <c r="K87" s="399" t="s">
        <v>123</v>
      </c>
      <c r="L87" s="233" t="s">
        <v>123</v>
      </c>
      <c r="M87" s="233" t="s">
        <v>123</v>
      </c>
      <c r="N87" s="233" t="s">
        <v>123</v>
      </c>
      <c r="O87" s="233" t="s">
        <v>103</v>
      </c>
      <c r="P87" s="233" t="s">
        <v>103</v>
      </c>
      <c r="Q87" s="233" t="s">
        <v>123</v>
      </c>
      <c r="R87" s="205">
        <v>6100</v>
      </c>
      <c r="S87" s="205"/>
      <c r="T87" s="100" t="s">
        <v>19</v>
      </c>
      <c r="U87" s="399" t="s">
        <v>123</v>
      </c>
      <c r="V87" s="233">
        <v>7900</v>
      </c>
      <c r="W87" s="233" t="s">
        <v>123</v>
      </c>
      <c r="X87" s="233">
        <v>8500</v>
      </c>
      <c r="Y87" s="233" t="s">
        <v>123</v>
      </c>
      <c r="Z87" s="233" t="s">
        <v>123</v>
      </c>
      <c r="AA87" s="233"/>
      <c r="AB87" s="100" t="s">
        <v>19</v>
      </c>
      <c r="AC87" s="233" t="s">
        <v>123</v>
      </c>
      <c r="AD87" s="203" t="s">
        <v>123</v>
      </c>
      <c r="AE87" s="203" t="s">
        <v>123</v>
      </c>
      <c r="AF87" s="203" t="s">
        <v>123</v>
      </c>
      <c r="AG87" s="203"/>
    </row>
    <row r="88" spans="1:33" ht="15" customHeight="1">
      <c r="A88" s="100" t="s">
        <v>332</v>
      </c>
      <c r="B88" s="392">
        <v>10</v>
      </c>
      <c r="C88" s="233" t="s">
        <v>123</v>
      </c>
      <c r="D88" s="233">
        <v>24328338</v>
      </c>
      <c r="E88" s="233" t="s">
        <v>123</v>
      </c>
      <c r="F88" s="233" t="s">
        <v>123</v>
      </c>
      <c r="G88" s="233" t="s">
        <v>103</v>
      </c>
      <c r="H88" s="233" t="s">
        <v>103</v>
      </c>
      <c r="I88" s="203"/>
      <c r="J88" s="100" t="s">
        <v>332</v>
      </c>
      <c r="K88" s="392" t="s">
        <v>103</v>
      </c>
      <c r="L88" s="233" t="s">
        <v>103</v>
      </c>
      <c r="M88" s="233" t="s">
        <v>103</v>
      </c>
      <c r="N88" s="233" t="s">
        <v>103</v>
      </c>
      <c r="O88" s="233" t="s">
        <v>103</v>
      </c>
      <c r="P88" s="233" t="s">
        <v>103</v>
      </c>
      <c r="Q88" s="233" t="s">
        <v>103</v>
      </c>
      <c r="R88" s="205" t="s">
        <v>103</v>
      </c>
      <c r="S88" s="205"/>
      <c r="T88" s="100" t="s">
        <v>332</v>
      </c>
      <c r="U88" s="392">
        <v>10</v>
      </c>
      <c r="V88" s="233">
        <v>4000</v>
      </c>
      <c r="W88" s="233" t="s">
        <v>103</v>
      </c>
      <c r="X88" s="233" t="s">
        <v>103</v>
      </c>
      <c r="Y88" s="233" t="s">
        <v>103</v>
      </c>
      <c r="Z88" s="233" t="s">
        <v>103</v>
      </c>
      <c r="AA88" s="233"/>
      <c r="AB88" s="100" t="s">
        <v>332</v>
      </c>
      <c r="AC88" s="233" t="s">
        <v>103</v>
      </c>
      <c r="AD88" s="203" t="s">
        <v>103</v>
      </c>
      <c r="AE88" s="203">
        <v>10</v>
      </c>
      <c r="AF88" s="203">
        <v>1005600</v>
      </c>
      <c r="AG88" s="203"/>
    </row>
    <row r="89" spans="1:33" ht="15" customHeight="1">
      <c r="A89" s="100" t="s">
        <v>21</v>
      </c>
      <c r="B89" s="392" t="s">
        <v>123</v>
      </c>
      <c r="C89" s="233" t="s">
        <v>123</v>
      </c>
      <c r="D89" s="233" t="s">
        <v>123</v>
      </c>
      <c r="E89" s="233" t="s">
        <v>123</v>
      </c>
      <c r="F89" s="233" t="s">
        <v>123</v>
      </c>
      <c r="G89" s="233" t="s">
        <v>123</v>
      </c>
      <c r="H89" s="233" t="s">
        <v>123</v>
      </c>
      <c r="I89" s="203"/>
      <c r="J89" s="100" t="s">
        <v>21</v>
      </c>
      <c r="K89" s="392" t="s">
        <v>103</v>
      </c>
      <c r="L89" s="233" t="s">
        <v>103</v>
      </c>
      <c r="M89" s="233" t="s">
        <v>123</v>
      </c>
      <c r="N89" s="233">
        <v>0</v>
      </c>
      <c r="O89" s="233" t="s">
        <v>123</v>
      </c>
      <c r="P89" s="233" t="s">
        <v>123</v>
      </c>
      <c r="Q89" s="233" t="s">
        <v>123</v>
      </c>
      <c r="R89" s="205" t="s">
        <v>123</v>
      </c>
      <c r="S89" s="205"/>
      <c r="T89" s="100" t="s">
        <v>21</v>
      </c>
      <c r="U89" s="392" t="s">
        <v>123</v>
      </c>
      <c r="V89" s="233" t="s">
        <v>123</v>
      </c>
      <c r="W89" s="233" t="s">
        <v>123</v>
      </c>
      <c r="X89" s="233" t="s">
        <v>123</v>
      </c>
      <c r="Y89" s="233" t="s">
        <v>103</v>
      </c>
      <c r="Z89" s="233" t="s">
        <v>103</v>
      </c>
      <c r="AA89" s="233"/>
      <c r="AB89" s="100" t="s">
        <v>21</v>
      </c>
      <c r="AC89" s="233" t="s">
        <v>123</v>
      </c>
      <c r="AD89" s="203" t="s">
        <v>123</v>
      </c>
      <c r="AE89" s="203" t="s">
        <v>123</v>
      </c>
      <c r="AF89" s="203">
        <v>5700</v>
      </c>
      <c r="AG89" s="203"/>
    </row>
    <row r="90" spans="1:33" ht="15" customHeight="1">
      <c r="A90" s="100" t="s">
        <v>14</v>
      </c>
      <c r="B90" s="392" t="s">
        <v>123</v>
      </c>
      <c r="C90" s="233" t="s">
        <v>123</v>
      </c>
      <c r="D90" s="233" t="s">
        <v>123</v>
      </c>
      <c r="E90" s="233" t="s">
        <v>123</v>
      </c>
      <c r="F90" s="233" t="s">
        <v>123</v>
      </c>
      <c r="G90" s="233" t="s">
        <v>123</v>
      </c>
      <c r="H90" s="233" t="s">
        <v>123</v>
      </c>
      <c r="I90" s="203"/>
      <c r="J90" s="100" t="s">
        <v>14</v>
      </c>
      <c r="K90" s="392" t="s">
        <v>123</v>
      </c>
      <c r="L90" s="233" t="s">
        <v>123</v>
      </c>
      <c r="M90" s="233" t="s">
        <v>103</v>
      </c>
      <c r="N90" s="233" t="s">
        <v>103</v>
      </c>
      <c r="O90" s="233" t="s">
        <v>103</v>
      </c>
      <c r="P90" s="233" t="s">
        <v>103</v>
      </c>
      <c r="Q90" s="233" t="s">
        <v>123</v>
      </c>
      <c r="R90" s="205" t="s">
        <v>123</v>
      </c>
      <c r="S90" s="205"/>
      <c r="T90" s="100" t="s">
        <v>14</v>
      </c>
      <c r="U90" s="392" t="s">
        <v>123</v>
      </c>
      <c r="V90" s="233" t="s">
        <v>123</v>
      </c>
      <c r="W90" s="233" t="s">
        <v>123</v>
      </c>
      <c r="X90" s="233" t="s">
        <v>123</v>
      </c>
      <c r="Y90" s="233" t="s">
        <v>123</v>
      </c>
      <c r="Z90" s="233" t="s">
        <v>123</v>
      </c>
      <c r="AA90" s="233"/>
      <c r="AB90" s="100" t="s">
        <v>14</v>
      </c>
      <c r="AC90" s="233" t="s">
        <v>123</v>
      </c>
      <c r="AD90" s="203" t="s">
        <v>123</v>
      </c>
      <c r="AE90" s="203" t="s">
        <v>103</v>
      </c>
      <c r="AF90" s="203" t="s">
        <v>103</v>
      </c>
      <c r="AG90" s="203"/>
    </row>
    <row r="91" spans="1:33" ht="24">
      <c r="A91" s="202" t="s">
        <v>425</v>
      </c>
      <c r="B91" s="392" t="s">
        <v>123</v>
      </c>
      <c r="C91" s="233" t="s">
        <v>123</v>
      </c>
      <c r="D91" s="233" t="s">
        <v>123</v>
      </c>
      <c r="E91" s="233" t="s">
        <v>123</v>
      </c>
      <c r="F91" s="233" t="s">
        <v>123</v>
      </c>
      <c r="G91" s="233" t="s">
        <v>123</v>
      </c>
      <c r="H91" s="233" t="s">
        <v>123</v>
      </c>
      <c r="I91" s="203"/>
      <c r="J91" s="191" t="s">
        <v>425</v>
      </c>
      <c r="K91" s="392" t="s">
        <v>123</v>
      </c>
      <c r="L91" s="233" t="s">
        <v>123</v>
      </c>
      <c r="M91" s="233" t="s">
        <v>123</v>
      </c>
      <c r="N91" s="233" t="s">
        <v>123</v>
      </c>
      <c r="O91" s="233">
        <v>0</v>
      </c>
      <c r="P91" s="233">
        <v>0</v>
      </c>
      <c r="Q91" s="233" t="s">
        <v>123</v>
      </c>
      <c r="R91" s="205" t="s">
        <v>123</v>
      </c>
      <c r="S91" s="205"/>
      <c r="T91" s="191" t="s">
        <v>425</v>
      </c>
      <c r="U91" s="392" t="s">
        <v>123</v>
      </c>
      <c r="V91" s="233" t="s">
        <v>123</v>
      </c>
      <c r="W91" s="233" t="s">
        <v>123</v>
      </c>
      <c r="X91" s="233" t="s">
        <v>123</v>
      </c>
      <c r="Y91" s="233" t="s">
        <v>103</v>
      </c>
      <c r="Z91" s="233" t="s">
        <v>103</v>
      </c>
      <c r="AA91" s="233"/>
      <c r="AB91" s="191" t="s">
        <v>425</v>
      </c>
      <c r="AC91" s="233" t="s">
        <v>123</v>
      </c>
      <c r="AD91" s="203" t="s">
        <v>123</v>
      </c>
      <c r="AE91" s="203">
        <v>0</v>
      </c>
      <c r="AF91" s="203">
        <v>300</v>
      </c>
      <c r="AG91" s="203"/>
    </row>
    <row r="92" spans="1:33" ht="15" customHeight="1">
      <c r="A92" s="243" t="s">
        <v>330</v>
      </c>
      <c r="B92" s="400">
        <v>180</v>
      </c>
      <c r="C92" s="401">
        <v>20100</v>
      </c>
      <c r="D92" s="401">
        <v>70919241</v>
      </c>
      <c r="E92" s="401">
        <v>80</v>
      </c>
      <c r="F92" s="401">
        <v>11700</v>
      </c>
      <c r="G92" s="401" t="s">
        <v>123</v>
      </c>
      <c r="H92" s="401">
        <v>6000</v>
      </c>
      <c r="I92" s="244"/>
      <c r="J92" s="243" t="s">
        <v>330</v>
      </c>
      <c r="K92" s="400" t="s">
        <v>123</v>
      </c>
      <c r="L92" s="401" t="s">
        <v>123</v>
      </c>
      <c r="M92" s="401" t="s">
        <v>123</v>
      </c>
      <c r="N92" s="401">
        <v>400</v>
      </c>
      <c r="O92" s="401">
        <v>20</v>
      </c>
      <c r="P92" s="401">
        <v>200</v>
      </c>
      <c r="Q92" s="401">
        <v>140</v>
      </c>
      <c r="R92" s="402">
        <v>8300</v>
      </c>
      <c r="S92" s="402"/>
      <c r="T92" s="243" t="s">
        <v>330</v>
      </c>
      <c r="U92" s="400" t="s">
        <v>123</v>
      </c>
      <c r="V92" s="401">
        <v>13700</v>
      </c>
      <c r="W92" s="401" t="s">
        <v>123</v>
      </c>
      <c r="X92" s="401">
        <v>9900</v>
      </c>
      <c r="Y92" s="401" t="s">
        <v>123</v>
      </c>
      <c r="Z92" s="401" t="s">
        <v>123</v>
      </c>
      <c r="AA92" s="401"/>
      <c r="AB92" s="243" t="s">
        <v>330</v>
      </c>
      <c r="AC92" s="401" t="s">
        <v>123</v>
      </c>
      <c r="AD92" s="244" t="s">
        <v>123</v>
      </c>
      <c r="AE92" s="244" t="s">
        <v>123</v>
      </c>
      <c r="AF92" s="244">
        <v>1013200</v>
      </c>
      <c r="AG92" s="244"/>
    </row>
    <row r="93" spans="1:33">
      <c r="H93" s="21"/>
      <c r="K93" s="14"/>
    </row>
    <row r="94" spans="1:33">
      <c r="A94" s="21" t="s">
        <v>304</v>
      </c>
      <c r="J94" s="21" t="s">
        <v>304</v>
      </c>
      <c r="K94" s="14"/>
      <c r="T94" s="21" t="s">
        <v>304</v>
      </c>
      <c r="AB94" s="21" t="s">
        <v>304</v>
      </c>
    </row>
    <row r="95" spans="1:33">
      <c r="A95" s="21" t="s">
        <v>334</v>
      </c>
      <c r="J95" s="21" t="s">
        <v>334</v>
      </c>
      <c r="K95" s="14"/>
      <c r="T95" s="21" t="s">
        <v>334</v>
      </c>
      <c r="AB95" s="21" t="s">
        <v>334</v>
      </c>
    </row>
    <row r="96" spans="1:33">
      <c r="A96" s="21" t="s">
        <v>305</v>
      </c>
      <c r="J96" s="21" t="s">
        <v>305</v>
      </c>
      <c r="K96" s="14"/>
      <c r="T96" s="21" t="s">
        <v>305</v>
      </c>
      <c r="AB96" s="21" t="s">
        <v>305</v>
      </c>
    </row>
    <row r="97" spans="1:28">
      <c r="A97" s="1" t="s">
        <v>311</v>
      </c>
      <c r="H97" s="21"/>
      <c r="J97" s="1" t="s">
        <v>311</v>
      </c>
      <c r="K97" s="14"/>
      <c r="T97" s="1" t="s">
        <v>311</v>
      </c>
      <c r="AB97" s="1" t="s">
        <v>311</v>
      </c>
    </row>
    <row r="100" spans="1:28">
      <c r="F100" s="209"/>
    </row>
    <row r="101" spans="1:28">
      <c r="F101" s="9"/>
    </row>
  </sheetData>
  <mergeCells count="85">
    <mergeCell ref="AF9:AG9"/>
    <mergeCell ref="AF7:AG7"/>
    <mergeCell ref="H8:I8"/>
    <mergeCell ref="R8:S8"/>
    <mergeCell ref="AE5:AG6"/>
    <mergeCell ref="G6:I6"/>
    <mergeCell ref="K6:L6"/>
    <mergeCell ref="M6:N6"/>
    <mergeCell ref="AC5:AD6"/>
    <mergeCell ref="O5:P6"/>
    <mergeCell ref="A50:I50"/>
    <mergeCell ref="J50:S50"/>
    <mergeCell ref="Q5:S6"/>
    <mergeCell ref="A1:I1"/>
    <mergeCell ref="J1:S1"/>
    <mergeCell ref="A2:I2"/>
    <mergeCell ref="J2:S2"/>
    <mergeCell ref="A4:A9"/>
    <mergeCell ref="B4:D6"/>
    <mergeCell ref="E4:I4"/>
    <mergeCell ref="J4:J9"/>
    <mergeCell ref="K4:S4"/>
    <mergeCell ref="H7:I7"/>
    <mergeCell ref="R7:S7"/>
    <mergeCell ref="H9:I9"/>
    <mergeCell ref="R9:S9"/>
    <mergeCell ref="E5:F6"/>
    <mergeCell ref="G5:I5"/>
    <mergeCell ref="K5:N5"/>
    <mergeCell ref="AC54:AD55"/>
    <mergeCell ref="AE54:AG55"/>
    <mergeCell ref="A51:I51"/>
    <mergeCell ref="J51:S51"/>
    <mergeCell ref="A53:A58"/>
    <mergeCell ref="B53:D55"/>
    <mergeCell ref="E53:I53"/>
    <mergeCell ref="J53:J58"/>
    <mergeCell ref="K53:S53"/>
    <mergeCell ref="T53:T58"/>
    <mergeCell ref="E54:F55"/>
    <mergeCell ref="G54:I54"/>
    <mergeCell ref="U5:V6"/>
    <mergeCell ref="G55:I55"/>
    <mergeCell ref="K55:L55"/>
    <mergeCell ref="M55:N55"/>
    <mergeCell ref="K54:N54"/>
    <mergeCell ref="O54:P55"/>
    <mergeCell ref="H58:I58"/>
    <mergeCell ref="R58:S58"/>
    <mergeCell ref="AF58:AG58"/>
    <mergeCell ref="AF56:AG56"/>
    <mergeCell ref="H57:I57"/>
    <mergeCell ref="R57:S57"/>
    <mergeCell ref="AC57:AG57"/>
    <mergeCell ref="Z56:AA56"/>
    <mergeCell ref="W57:AA57"/>
    <mergeCell ref="AB53:AB58"/>
    <mergeCell ref="AC53:AG53"/>
    <mergeCell ref="Y55:AA55"/>
    <mergeCell ref="Q54:S55"/>
    <mergeCell ref="H56:I56"/>
    <mergeCell ref="R56:S56"/>
    <mergeCell ref="U54:V55"/>
    <mergeCell ref="T1:AA1"/>
    <mergeCell ref="AB1:AG1"/>
    <mergeCell ref="T2:AA2"/>
    <mergeCell ref="AB2:AG2"/>
    <mergeCell ref="U53:AA53"/>
    <mergeCell ref="U4:AA4"/>
    <mergeCell ref="AB4:AB9"/>
    <mergeCell ref="AC4:AG4"/>
    <mergeCell ref="Y5:AA5"/>
    <mergeCell ref="Y6:AA6"/>
    <mergeCell ref="Z7:AA7"/>
    <mergeCell ref="W8:AA8"/>
    <mergeCell ref="AC8:AG8"/>
    <mergeCell ref="Z9:AA9"/>
    <mergeCell ref="W5:X6"/>
    <mergeCell ref="T4:T9"/>
    <mergeCell ref="T50:AA50"/>
    <mergeCell ref="AB50:AG50"/>
    <mergeCell ref="T51:AA51"/>
    <mergeCell ref="AB51:AG51"/>
    <mergeCell ref="Y54:AA54"/>
    <mergeCell ref="W54:X55"/>
  </mergeCells>
  <conditionalFormatting sqref="A10:I44">
    <cfRule type="expression" dxfId="545" priority="699">
      <formula>MOD(ROW(),2)=0</formula>
    </cfRule>
    <cfRule type="expression" dxfId="544" priority="700">
      <formula>MOD(ROW(),2)=1</formula>
    </cfRule>
    <cfRule type="expression" dxfId="543" priority="701">
      <formula>MOD(ROW(),2)=0</formula>
    </cfRule>
    <cfRule type="expression" dxfId="542" priority="702">
      <formula>MOD(ROW(),2)=1</formula>
    </cfRule>
  </conditionalFormatting>
  <conditionalFormatting sqref="A60:I61">
    <cfRule type="expression" dxfId="541" priority="314">
      <formula>MOD(ROW(),2)=0</formula>
    </cfRule>
    <cfRule type="expression" dxfId="540" priority="315">
      <formula>MOD(ROW(),2)=1</formula>
    </cfRule>
    <cfRule type="expression" dxfId="539" priority="316">
      <formula>MOD(ROW(),2)=0</formula>
    </cfRule>
    <cfRule type="expression" dxfId="538" priority="317">
      <formula>MOD(ROW(),2)=1</formula>
    </cfRule>
  </conditionalFormatting>
  <conditionalFormatting sqref="A62:I92">
    <cfRule type="expression" dxfId="537" priority="487">
      <formula>MOD(ROW(),2)=0</formula>
    </cfRule>
    <cfRule type="expression" dxfId="536" priority="488">
      <formula>MOD(ROW(),2)=1</formula>
    </cfRule>
    <cfRule type="expression" dxfId="535" priority="489">
      <formula>MOD(ROW(),2)=0</formula>
    </cfRule>
    <cfRule type="expression" dxfId="534" priority="490">
      <formula>MOD(ROW(),2)=1</formula>
    </cfRule>
  </conditionalFormatting>
  <conditionalFormatting sqref="A72:T72">
    <cfRule type="expression" dxfId="533" priority="96">
      <formula>MOD(ROW(),2)=1</formula>
    </cfRule>
  </conditionalFormatting>
  <conditionalFormatting sqref="A59:AA59">
    <cfRule type="expression" dxfId="532" priority="427">
      <formula>MOD(ROW(),2)=0</formula>
    </cfRule>
    <cfRule type="expression" dxfId="531" priority="428">
      <formula>MOD(ROW(),2)=1</formula>
    </cfRule>
    <cfRule type="expression" dxfId="530" priority="429">
      <formula>MOD(ROW(),2)=0</formula>
    </cfRule>
    <cfRule type="expression" dxfId="529" priority="430">
      <formula>MOD(ROW(),2)=1</formula>
    </cfRule>
  </conditionalFormatting>
  <conditionalFormatting sqref="A59:AA71">
    <cfRule type="expression" dxfId="528" priority="251">
      <formula>MOD(ROW(),2)=1</formula>
    </cfRule>
    <cfRule type="expression" dxfId="527" priority="252">
      <formula>MOD(ROW(),2)=0</formula>
    </cfRule>
    <cfRule type="expression" dxfId="526" priority="253">
      <formula>MOD(ROW(),2)=1</formula>
    </cfRule>
  </conditionalFormatting>
  <conditionalFormatting sqref="A73:AA92 AC59:AG59 A72:J72 L72:T72 V72:AA72 AC62:AG71 AD72:AG72 AC73:AG92">
    <cfRule type="expression" dxfId="525" priority="333">
      <formula>MOD(ROW(),2)=0</formula>
    </cfRule>
    <cfRule type="expression" dxfId="524" priority="334">
      <formula>MOD(ROW(),2)=1</formula>
    </cfRule>
  </conditionalFormatting>
  <conditionalFormatting sqref="A73:AA92">
    <cfRule type="expression" dxfId="523" priority="332">
      <formula>MOD(ROW(),2)=1</formula>
    </cfRule>
  </conditionalFormatting>
  <conditionalFormatting sqref="J22 L62:T92 AD72:AG72 J72:J74 U83 V83:AA92">
    <cfRule type="expression" dxfId="522" priority="782">
      <formula>MOD(ROW(),2)=1</formula>
    </cfRule>
    <cfRule type="expression" dxfId="521" priority="783">
      <formula>MOD(ROW(),2)=0</formula>
    </cfRule>
    <cfRule type="expression" dxfId="520" priority="784">
      <formula>MOD(ROW(),2)=1</formula>
    </cfRule>
  </conditionalFormatting>
  <conditionalFormatting sqref="J60 J61:Q61">
    <cfRule type="expression" dxfId="519" priority="311">
      <formula>MOD(ROW(),2)=1</formula>
    </cfRule>
    <cfRule type="expression" dxfId="518" priority="312">
      <formula>MOD(ROW(),2)=0</formula>
    </cfRule>
    <cfRule type="expression" dxfId="517" priority="313">
      <formula>MOD(ROW(),2)=1</formula>
    </cfRule>
  </conditionalFormatting>
  <conditionalFormatting sqref="J10:K21">
    <cfRule type="expression" dxfId="516" priority="687">
      <formula>MOD(ROW(),2)=0</formula>
    </cfRule>
    <cfRule type="expression" dxfId="515" priority="688">
      <formula>MOD(ROW(),2)=1</formula>
    </cfRule>
    <cfRule type="expression" dxfId="514" priority="689">
      <formula>MOD(ROW(),2)=0</formula>
    </cfRule>
    <cfRule type="expression" dxfId="513" priority="690">
      <formula>MOD(ROW(),2)=1</formula>
    </cfRule>
  </conditionalFormatting>
  <conditionalFormatting sqref="J23:K33">
    <cfRule type="expression" dxfId="512" priority="671">
      <formula>MOD(ROW(),2)=0</formula>
    </cfRule>
    <cfRule type="expression" dxfId="511" priority="672">
      <formula>MOD(ROW(),2)=1</formula>
    </cfRule>
    <cfRule type="expression" dxfId="510" priority="673">
      <formula>MOD(ROW(),2)=0</formula>
    </cfRule>
    <cfRule type="expression" dxfId="509" priority="674">
      <formula>MOD(ROW(),2)=1</formula>
    </cfRule>
  </conditionalFormatting>
  <conditionalFormatting sqref="J34:K44">
    <cfRule type="expression" dxfId="508" priority="9">
      <formula>MOD(ROW(),2)=0</formula>
    </cfRule>
    <cfRule type="expression" dxfId="507" priority="10">
      <formula>MOD(ROW(),2)=1</formula>
    </cfRule>
    <cfRule type="expression" dxfId="506" priority="11">
      <formula>MOD(ROW(),2)=0</formula>
    </cfRule>
    <cfRule type="expression" dxfId="505" priority="12">
      <formula>MOD(ROW(),2)=1</formula>
    </cfRule>
  </conditionalFormatting>
  <conditionalFormatting sqref="J62:K71">
    <cfRule type="expression" dxfId="504" priority="335">
      <formula>MOD(ROW(),2)=0</formula>
    </cfRule>
    <cfRule type="expression" dxfId="503" priority="336">
      <formula>MOD(ROW(),2)=1</formula>
    </cfRule>
    <cfRule type="expression" dxfId="502" priority="337">
      <formula>MOD(ROW(),2)=0</formula>
    </cfRule>
    <cfRule type="expression" dxfId="501" priority="338">
      <formula>MOD(ROW(),2)=1</formula>
    </cfRule>
  </conditionalFormatting>
  <conditionalFormatting sqref="J75:K92">
    <cfRule type="expression" dxfId="500" priority="339">
      <formula>MOD(ROW(),2)=0</formula>
    </cfRule>
    <cfRule type="expression" dxfId="499" priority="340">
      <formula>MOD(ROW(),2)=1</formula>
    </cfRule>
    <cfRule type="expression" dxfId="498" priority="341">
      <formula>MOD(ROW(),2)=0</formula>
    </cfRule>
    <cfRule type="expression" dxfId="497" priority="342">
      <formula>MOD(ROW(),2)=1</formula>
    </cfRule>
  </conditionalFormatting>
  <conditionalFormatting sqref="J61:Q61 J60">
    <cfRule type="expression" dxfId="496" priority="310">
      <formula>MOD(ROW(),2)=0</formula>
    </cfRule>
  </conditionalFormatting>
  <conditionalFormatting sqref="K22:K23">
    <cfRule type="expression" dxfId="495" priority="655">
      <formula>MOD(ROW(),2)=0</formula>
    </cfRule>
    <cfRule type="expression" dxfId="494" priority="656">
      <formula>MOD(ROW(),2)=1</formula>
    </cfRule>
    <cfRule type="expression" dxfId="493" priority="657">
      <formula>MOD(ROW(),2)=0</formula>
    </cfRule>
    <cfRule type="expression" dxfId="492" priority="658">
      <formula>MOD(ROW(),2)=1</formula>
    </cfRule>
  </conditionalFormatting>
  <conditionalFormatting sqref="K60:K61">
    <cfRule type="expression" dxfId="491" priority="294">
      <formula>MOD(ROW(),2)=0</formula>
    </cfRule>
    <cfRule type="expression" dxfId="490" priority="295">
      <formula>MOD(ROW(),2)=1</formula>
    </cfRule>
    <cfRule type="expression" dxfId="489" priority="296">
      <formula>MOD(ROW(),2)=0</formula>
    </cfRule>
    <cfRule type="expression" dxfId="488" priority="297">
      <formula>MOD(ROW(),2)=1</formula>
    </cfRule>
  </conditionalFormatting>
  <conditionalFormatting sqref="K72">
    <cfRule type="expression" dxfId="487" priority="90">
      <formula>MOD(ROW(),2)=1</formula>
    </cfRule>
    <cfRule type="expression" dxfId="486" priority="91">
      <formula>MOD(ROW(),2)=0</formula>
    </cfRule>
    <cfRule type="expression" dxfId="485" priority="92">
      <formula>MOD(ROW(),2)=1</formula>
    </cfRule>
    <cfRule type="expression" dxfId="484" priority="93">
      <formula>MOD(ROW(),2)=0</formula>
    </cfRule>
    <cfRule type="expression" dxfId="483" priority="94">
      <formula>MOD(ROW(),2)=1</formula>
    </cfRule>
    <cfRule type="expression" dxfId="482" priority="95">
      <formula>MOD(ROW(),2)=0</formula>
    </cfRule>
  </conditionalFormatting>
  <conditionalFormatting sqref="K73:K74">
    <cfRule type="expression" dxfId="481" priority="463">
      <formula>MOD(ROW(),2)=0</formula>
    </cfRule>
    <cfRule type="expression" dxfId="480" priority="464">
      <formula>MOD(ROW(),2)=1</formula>
    </cfRule>
    <cfRule type="expression" dxfId="479" priority="465">
      <formula>MOD(ROW(),2)=0</formula>
    </cfRule>
    <cfRule type="expression" dxfId="478" priority="466">
      <formula>MOD(ROW(),2)=1</formula>
    </cfRule>
  </conditionalFormatting>
  <conditionalFormatting sqref="L60:Q60">
    <cfRule type="expression" dxfId="477" priority="254">
      <formula>MOD(ROW(),2)=0</formula>
    </cfRule>
    <cfRule type="expression" dxfId="476" priority="255">
      <formula>MOD(ROW(),2)=1</formula>
    </cfRule>
    <cfRule type="expression" dxfId="475" priority="256">
      <formula>MOD(ROW(),2)=0</formula>
    </cfRule>
    <cfRule type="expression" dxfId="474" priority="257">
      <formula>MOD(ROW(),2)=1</formula>
    </cfRule>
  </conditionalFormatting>
  <conditionalFormatting sqref="L10:T44">
    <cfRule type="expression" dxfId="473" priority="157">
      <formula>MOD(ROW(),2)=0</formula>
    </cfRule>
    <cfRule type="expression" dxfId="472" priority="158">
      <formula>MOD(ROW(),2)=1</formula>
    </cfRule>
    <cfRule type="expression" dxfId="471" priority="159">
      <formula>MOD(ROW(),2)=0</formula>
    </cfRule>
    <cfRule type="expression" dxfId="470" priority="160">
      <formula>MOD(ROW(),2)=1</formula>
    </cfRule>
  </conditionalFormatting>
  <conditionalFormatting sqref="L62:T92 AD72:AG72 J72:J74 J22">
    <cfRule type="expression" dxfId="469" priority="781">
      <formula>MOD(ROW(),2)=0</formula>
    </cfRule>
  </conditionalFormatting>
  <conditionalFormatting sqref="R60:U61">
    <cfRule type="expression" dxfId="468" priority="262">
      <formula>MOD(ROW(),2)=0</formula>
    </cfRule>
    <cfRule type="expression" dxfId="467" priority="263">
      <formula>MOD(ROW(),2)=1</formula>
    </cfRule>
    <cfRule type="expression" dxfId="466" priority="264">
      <formula>MOD(ROW(),2)=0</formula>
    </cfRule>
    <cfRule type="expression" dxfId="465" priority="265">
      <formula>MOD(ROW(),2)=1</formula>
    </cfRule>
  </conditionalFormatting>
  <conditionalFormatting sqref="U23:U24">
    <cfRule type="expression" dxfId="464" priority="37">
      <formula>MOD(ROW(),2)=0</formula>
    </cfRule>
    <cfRule type="expression" dxfId="463" priority="38">
      <formula>MOD(ROW(),2)=1</formula>
    </cfRule>
    <cfRule type="expression" dxfId="462" priority="39">
      <formula>MOD(ROW(),2)=0</formula>
    </cfRule>
    <cfRule type="expression" dxfId="461" priority="40">
      <formula>MOD(ROW(),2)=1</formula>
    </cfRule>
  </conditionalFormatting>
  <conditionalFormatting sqref="U72">
    <cfRule type="expression" dxfId="460" priority="83">
      <formula>MOD(ROW(),2)=1</formula>
    </cfRule>
    <cfRule type="expression" dxfId="459" priority="84">
      <formula>MOD(ROW(),2)=0</formula>
    </cfRule>
    <cfRule type="expression" dxfId="458" priority="85">
      <formula>MOD(ROW(),2)=1</formula>
    </cfRule>
    <cfRule type="expression" dxfId="457" priority="86">
      <formula>MOD(ROW(),2)=0</formula>
    </cfRule>
    <cfRule type="expression" dxfId="456" priority="87">
      <formula>MOD(ROW(),2)=1</formula>
    </cfRule>
    <cfRule type="expression" dxfId="455" priority="88">
      <formula>MOD(ROW(),2)=0</formula>
    </cfRule>
  </conditionalFormatting>
  <conditionalFormatting sqref="U73">
    <cfRule type="expression" dxfId="454" priority="415">
      <formula>MOD(ROW(),2)=0</formula>
    </cfRule>
    <cfRule type="expression" dxfId="453" priority="416">
      <formula>MOD(ROW(),2)=1</formula>
    </cfRule>
    <cfRule type="expression" dxfId="452" priority="417">
      <formula>MOD(ROW(),2)=0</formula>
    </cfRule>
    <cfRule type="expression" dxfId="451" priority="418">
      <formula>MOD(ROW(),2)=1</formula>
    </cfRule>
  </conditionalFormatting>
  <conditionalFormatting sqref="U73:U83">
    <cfRule type="expression" dxfId="450" priority="419">
      <formula>MOD(ROW(),2)=0</formula>
    </cfRule>
  </conditionalFormatting>
  <conditionalFormatting sqref="U84:U92">
    <cfRule type="expression" dxfId="449" priority="407">
      <formula>MOD(ROW(),2)=0</formula>
    </cfRule>
    <cfRule type="expression" dxfId="448" priority="408">
      <formula>MOD(ROW(),2)=1</formula>
    </cfRule>
    <cfRule type="expression" dxfId="447" priority="409">
      <formula>MOD(ROW(),2)=0</formula>
    </cfRule>
    <cfRule type="expression" dxfId="446" priority="410">
      <formula>MOD(ROW(),2)=1</formula>
    </cfRule>
  </conditionalFormatting>
  <conditionalFormatting sqref="U10:AA23">
    <cfRule type="expression" dxfId="445" priority="29">
      <formula>MOD(ROW(),2)=0</formula>
    </cfRule>
    <cfRule type="expression" dxfId="444" priority="30">
      <formula>MOD(ROW(),2)=1</formula>
    </cfRule>
    <cfRule type="expression" dxfId="443" priority="31">
      <formula>MOD(ROW(),2)=0</formula>
    </cfRule>
    <cfRule type="expression" dxfId="442" priority="32">
      <formula>MOD(ROW(),2)=1</formula>
    </cfRule>
  </conditionalFormatting>
  <conditionalFormatting sqref="U24:AA33">
    <cfRule type="expression" dxfId="441" priority="619">
      <formula>MOD(ROW(),2)=0</formula>
    </cfRule>
    <cfRule type="expression" dxfId="440" priority="620">
      <formula>MOD(ROW(),2)=1</formula>
    </cfRule>
    <cfRule type="expression" dxfId="439" priority="621">
      <formula>MOD(ROW(),2)=0</formula>
    </cfRule>
    <cfRule type="expression" dxfId="438" priority="622">
      <formula>MOD(ROW(),2)=1</formula>
    </cfRule>
  </conditionalFormatting>
  <conditionalFormatting sqref="U34:AA44">
    <cfRule type="expression" dxfId="437" priority="5">
      <formula>MOD(ROW(),2)=0</formula>
    </cfRule>
    <cfRule type="expression" dxfId="436" priority="6">
      <formula>MOD(ROW(),2)=1</formula>
    </cfRule>
    <cfRule type="expression" dxfId="435" priority="7">
      <formula>MOD(ROW(),2)=0</formula>
    </cfRule>
    <cfRule type="expression" dxfId="434" priority="8">
      <formula>MOD(ROW(),2)=1</formula>
    </cfRule>
  </conditionalFormatting>
  <conditionalFormatting sqref="U61:AA71">
    <cfRule type="expression" dxfId="433" priority="270">
      <formula>MOD(ROW(),2)=0</formula>
    </cfRule>
    <cfRule type="expression" dxfId="432" priority="271">
      <formula>MOD(ROW(),2)=1</formula>
    </cfRule>
    <cfRule type="expression" dxfId="431" priority="272">
      <formula>MOD(ROW(),2)=0</formula>
    </cfRule>
    <cfRule type="expression" dxfId="430" priority="273">
      <formula>MOD(ROW(),2)=1</formula>
    </cfRule>
  </conditionalFormatting>
  <conditionalFormatting sqref="U72:AA72">
    <cfRule type="expression" dxfId="429" priority="89">
      <formula>MOD(ROW(),2)=1</formula>
    </cfRule>
  </conditionalFormatting>
  <conditionalFormatting sqref="U73:AA82">
    <cfRule type="expression" dxfId="428" priority="420">
      <formula>MOD(ROW(),2)=1</formula>
    </cfRule>
    <cfRule type="expression" dxfId="427" priority="421">
      <formula>MOD(ROW(),2)=0</formula>
    </cfRule>
    <cfRule type="expression" dxfId="426" priority="422">
      <formula>MOD(ROW(),2)=1</formula>
    </cfRule>
  </conditionalFormatting>
  <conditionalFormatting sqref="V60:AA60">
    <cfRule type="expression" dxfId="425" priority="258">
      <formula>MOD(ROW(),2)=0</formula>
    </cfRule>
    <cfRule type="expression" dxfId="424" priority="259">
      <formula>MOD(ROW(),2)=1</formula>
    </cfRule>
    <cfRule type="expression" dxfId="423" priority="260">
      <formula>MOD(ROW(),2)=0</formula>
    </cfRule>
    <cfRule type="expression" dxfId="422" priority="261">
      <formula>MOD(ROW(),2)=1</formula>
    </cfRule>
  </conditionalFormatting>
  <conditionalFormatting sqref="V72:AA72">
    <cfRule type="expression" dxfId="421" priority="368">
      <formula>MOD(ROW(),2)=1</formula>
    </cfRule>
    <cfRule type="expression" dxfId="420" priority="369">
      <formula>MOD(ROW(),2)=0</formula>
    </cfRule>
    <cfRule type="expression" dxfId="419" priority="370">
      <formula>MOD(ROW(),2)=1</formula>
    </cfRule>
  </conditionalFormatting>
  <conditionalFormatting sqref="V72:AA92">
    <cfRule type="expression" dxfId="418" priority="367">
      <formula>MOD(ROW(),2)=0</formula>
    </cfRule>
  </conditionalFormatting>
  <conditionalFormatting sqref="AB11:AB44">
    <cfRule type="expression" dxfId="417" priority="145">
      <formula>MOD(ROW(),2)=0</formula>
    </cfRule>
    <cfRule type="expression" dxfId="416" priority="146">
      <formula>MOD(ROW(),2)=1</formula>
    </cfRule>
    <cfRule type="expression" dxfId="415" priority="147">
      <formula>MOD(ROW(),2)=0</formula>
    </cfRule>
    <cfRule type="expression" dxfId="414" priority="148">
      <formula>MOD(ROW(),2)=1</formula>
    </cfRule>
  </conditionalFormatting>
  <conditionalFormatting sqref="AB59 AB62:AB92">
    <cfRule type="expression" dxfId="413" priority="135">
      <formula>MOD(ROW(),2)=0</formula>
    </cfRule>
    <cfRule type="expression" dxfId="412" priority="136">
      <formula>MOD(ROW(),2)=1</formula>
    </cfRule>
  </conditionalFormatting>
  <conditionalFormatting sqref="AB59">
    <cfRule type="expression" dxfId="411" priority="137">
      <formula>MOD(ROW(),2)=0</formula>
    </cfRule>
    <cfRule type="expression" dxfId="410" priority="138">
      <formula>MOD(ROW(),2)=1</formula>
    </cfRule>
    <cfRule type="expression" dxfId="409" priority="139">
      <formula>MOD(ROW(),2)=0</formula>
    </cfRule>
  </conditionalFormatting>
  <conditionalFormatting sqref="AB59:AB92">
    <cfRule type="expression" dxfId="408" priority="133">
      <formula>MOD(ROW(),2)=1</formula>
    </cfRule>
  </conditionalFormatting>
  <conditionalFormatting sqref="AB60:AB61">
    <cfRule type="expression" dxfId="407" priority="128">
      <formula>MOD(ROW(),2)=0</formula>
    </cfRule>
    <cfRule type="expression" dxfId="406" priority="129">
      <formula>MOD(ROW(),2)=1</formula>
    </cfRule>
    <cfRule type="expression" dxfId="405" priority="130">
      <formula>MOD(ROW(),2)=0</formula>
    </cfRule>
    <cfRule type="expression" dxfId="404" priority="131">
      <formula>MOD(ROW(),2)=1</formula>
    </cfRule>
    <cfRule type="expression" dxfId="403" priority="132">
      <formula>MOD(ROW(),2)=0</formula>
    </cfRule>
  </conditionalFormatting>
  <conditionalFormatting sqref="AB62:AB92">
    <cfRule type="expression" dxfId="402" priority="141">
      <formula>MOD(ROW(),2)=0</formula>
    </cfRule>
    <cfRule type="expression" dxfId="401" priority="142">
      <formula>MOD(ROW(),2)=1</formula>
    </cfRule>
    <cfRule type="expression" dxfId="400" priority="143">
      <formula>MOD(ROW(),2)=0</formula>
    </cfRule>
    <cfRule type="expression" dxfId="399" priority="144">
      <formula>MOD(ROW(),2)=1</formula>
    </cfRule>
  </conditionalFormatting>
  <conditionalFormatting sqref="AB10:AF10">
    <cfRule type="expression" dxfId="398" priority="149">
      <formula>MOD(ROW(),2)=0</formula>
    </cfRule>
    <cfRule type="expression" dxfId="397" priority="150">
      <formula>MOD(ROW(),2)=1</formula>
    </cfRule>
    <cfRule type="expression" dxfId="396" priority="151">
      <formula>MOD(ROW(),2)=0</formula>
    </cfRule>
    <cfRule type="expression" dxfId="395" priority="152">
      <formula>MOD(ROW(),2)=1</formula>
    </cfRule>
  </conditionalFormatting>
  <conditionalFormatting sqref="AB59:AG59">
    <cfRule type="expression" dxfId="394" priority="140">
      <formula>MOD(ROW(),2)=1</formula>
    </cfRule>
  </conditionalFormatting>
  <conditionalFormatting sqref="AB60:AG61">
    <cfRule type="expression" dxfId="393" priority="51">
      <formula>MOD(ROW(),2)=1</formula>
    </cfRule>
  </conditionalFormatting>
  <conditionalFormatting sqref="AC23:AC24">
    <cfRule type="expression" dxfId="392" priority="25">
      <formula>MOD(ROW(),2)=0</formula>
    </cfRule>
    <cfRule type="expression" dxfId="391" priority="26">
      <formula>MOD(ROW(),2)=1</formula>
    </cfRule>
    <cfRule type="expression" dxfId="390" priority="27">
      <formula>MOD(ROW(),2)=0</formula>
    </cfRule>
    <cfRule type="expression" dxfId="389" priority="28">
      <formula>MOD(ROW(),2)=1</formula>
    </cfRule>
  </conditionalFormatting>
  <conditionalFormatting sqref="AC72">
    <cfRule type="expression" dxfId="388" priority="72">
      <formula>MOD(ROW(),2)=1</formula>
    </cfRule>
    <cfRule type="expression" dxfId="387" priority="73">
      <formula>MOD(ROW(),2)=0</formula>
    </cfRule>
    <cfRule type="expression" dxfId="386" priority="74">
      <formula>MOD(ROW(),2)=1</formula>
    </cfRule>
    <cfRule type="expression" dxfId="385" priority="75">
      <formula>MOD(ROW(),2)=0</formula>
    </cfRule>
    <cfRule type="expression" dxfId="384" priority="76">
      <formula>MOD(ROW(),2)=1</formula>
    </cfRule>
    <cfRule type="expression" dxfId="383" priority="77">
      <formula>MOD(ROW(),2)=0</formula>
    </cfRule>
  </conditionalFormatting>
  <conditionalFormatting sqref="AC11:AF23">
    <cfRule type="expression" dxfId="382" priority="13">
      <formula>MOD(ROW(),2)=0</formula>
    </cfRule>
    <cfRule type="expression" dxfId="381" priority="14">
      <formula>MOD(ROW(),2)=1</formula>
    </cfRule>
    <cfRule type="expression" dxfId="380" priority="15">
      <formula>MOD(ROW(),2)=0</formula>
    </cfRule>
    <cfRule type="expression" dxfId="379" priority="16">
      <formula>MOD(ROW(),2)=1</formula>
    </cfRule>
  </conditionalFormatting>
  <conditionalFormatting sqref="AC24:AF33">
    <cfRule type="expression" dxfId="378" priority="201">
      <formula>MOD(ROW(),2)=0</formula>
    </cfRule>
    <cfRule type="expression" dxfId="377" priority="202">
      <formula>MOD(ROW(),2)=1</formula>
    </cfRule>
    <cfRule type="expression" dxfId="376" priority="203">
      <formula>MOD(ROW(),2)=0</formula>
    </cfRule>
    <cfRule type="expression" dxfId="375" priority="204">
      <formula>MOD(ROW(),2)=1</formula>
    </cfRule>
  </conditionalFormatting>
  <conditionalFormatting sqref="AC34:AF44">
    <cfRule type="expression" dxfId="374" priority="1">
      <formula>MOD(ROW(),2)=0</formula>
    </cfRule>
    <cfRule type="expression" dxfId="373" priority="2">
      <formula>MOD(ROW(),2)=1</formula>
    </cfRule>
    <cfRule type="expression" dxfId="372" priority="3">
      <formula>MOD(ROW(),2)=0</formula>
    </cfRule>
    <cfRule type="expression" dxfId="371" priority="4">
      <formula>MOD(ROW(),2)=1</formula>
    </cfRule>
  </conditionalFormatting>
  <conditionalFormatting sqref="AC59:AG59">
    <cfRule type="expression" dxfId="370" priority="411">
      <formula>MOD(ROW(),2)=0</formula>
    </cfRule>
    <cfRule type="expression" dxfId="369" priority="412">
      <formula>MOD(ROW(),2)=1</formula>
    </cfRule>
    <cfRule type="expression" dxfId="368" priority="413">
      <formula>MOD(ROW(),2)=0</formula>
    </cfRule>
    <cfRule type="expression" dxfId="367" priority="414">
      <formula>MOD(ROW(),2)=1</formula>
    </cfRule>
  </conditionalFormatting>
  <conditionalFormatting sqref="AC60:AG61">
    <cfRule type="expression" dxfId="366" priority="41">
      <formula>MOD(ROW(),2)=1</formula>
    </cfRule>
    <cfRule type="expression" dxfId="365" priority="42">
      <formula>MOD(ROW(),2)=0</formula>
    </cfRule>
    <cfRule type="expression" dxfId="364" priority="43">
      <formula>MOD(ROW(),2)=1</formula>
    </cfRule>
    <cfRule type="expression" dxfId="363" priority="48">
      <formula>MOD(ROW(),2)=0</formula>
    </cfRule>
    <cfRule type="expression" dxfId="362" priority="49">
      <formula>MOD(ROW(),2)=1</formula>
    </cfRule>
    <cfRule type="expression" dxfId="361" priority="50">
      <formula>MOD(ROW(),2)=0</formula>
    </cfRule>
  </conditionalFormatting>
  <conditionalFormatting sqref="AC62:AG71 AC73:AG92">
    <cfRule type="expression" dxfId="360" priority="511">
      <formula>MOD(ROW(),2)=0</formula>
    </cfRule>
    <cfRule type="expression" dxfId="359" priority="512">
      <formula>MOD(ROW(),2)=1</formula>
    </cfRule>
    <cfRule type="expression" dxfId="358" priority="513">
      <formula>MOD(ROW(),2)=0</formula>
    </cfRule>
    <cfRule type="expression" dxfId="357" priority="514">
      <formula>MOD(ROW(),2)=1</formula>
    </cfRule>
  </conditionalFormatting>
  <conditionalFormatting sqref="AC62:AG92">
    <cfRule type="expression" dxfId="356" priority="78">
      <formula>MOD(ROW(),2)=1</formula>
    </cfRule>
  </conditionalFormatting>
  <conditionalFormatting sqref="AG10:AG44">
    <cfRule type="expression" dxfId="355" priority="559">
      <formula>MOD(ROW(),2)=0</formula>
    </cfRule>
    <cfRule type="expression" dxfId="354" priority="560">
      <formula>MOD(ROW(),2)=1</formula>
    </cfRule>
    <cfRule type="expression" dxfId="353" priority="561">
      <formula>MOD(ROW(),2)=0</formula>
    </cfRule>
    <cfRule type="expression" dxfId="352" priority="562">
      <formula>MOD(ROW(),2)=1</formula>
    </cfRule>
  </conditionalFormatting>
  <pageMargins left="0.59055118110236227" right="0.59055118110236227" top="0.59055118110236227" bottom="0.59055118110236227" header="0" footer="0.39370078740157483"/>
  <pageSetup paperSize="9" pageOrder="overThenDown" orientation="portrait" r:id="rId1"/>
  <headerFooter differentFirst="1">
    <oddHeader>&amp;C&amp;G</oddHeader>
    <oddFooter>&amp;L&amp;"Arial,Standard"&amp;8Statistikamt Nord&amp;C&amp;"Arial,Standard"&amp;8&amp;P&amp;R&amp;"Arial,Standard"&amp;8Statistischer Bericht C IV - ASE 2023 SH, Teil 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43"/>
  <sheetViews>
    <sheetView view="pageLayout" zoomScale="98" zoomScaleNormal="100" zoomScalePageLayoutView="98" workbookViewId="0">
      <selection sqref="A1:H1"/>
    </sheetView>
  </sheetViews>
  <sheetFormatPr baseColWidth="10" defaultColWidth="11.42578125" defaultRowHeight="15"/>
  <cols>
    <col min="8" max="8" width="10.140625" customWidth="1"/>
    <col min="9" max="16" width="11" customWidth="1"/>
  </cols>
  <sheetData>
    <row r="1" spans="1:10" ht="29.25" customHeight="1">
      <c r="A1" s="577" t="s">
        <v>589</v>
      </c>
      <c r="B1" s="577"/>
      <c r="C1" s="577"/>
      <c r="D1" s="577"/>
      <c r="E1" s="577"/>
      <c r="F1" s="577"/>
      <c r="G1" s="577"/>
      <c r="H1" s="577"/>
    </row>
    <row r="2" spans="1:10">
      <c r="A2" s="578" t="s">
        <v>255</v>
      </c>
      <c r="B2" s="578"/>
      <c r="C2" s="578"/>
      <c r="D2" s="578"/>
      <c r="E2" s="578"/>
      <c r="F2" s="578"/>
      <c r="G2" s="578"/>
      <c r="H2" s="578"/>
    </row>
    <row r="4" spans="1:10">
      <c r="I4" s="30"/>
      <c r="J4" s="30"/>
    </row>
    <row r="6" spans="1:10">
      <c r="I6" s="30"/>
    </row>
    <row r="35" spans="1:2">
      <c r="A35" s="129"/>
    </row>
    <row r="37" spans="1:2">
      <c r="A37" s="13"/>
    </row>
    <row r="39" spans="1:2">
      <c r="A39" s="129"/>
    </row>
    <row r="41" spans="1:2">
      <c r="B41" s="209"/>
    </row>
    <row r="42" spans="1:2">
      <c r="B42" s="76"/>
    </row>
    <row r="43" spans="1:2">
      <c r="B43" s="1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48"/>
  <sheetViews>
    <sheetView view="pageLayout" zoomScaleNormal="100" workbookViewId="0">
      <selection sqref="A1:H1"/>
    </sheetView>
  </sheetViews>
  <sheetFormatPr baseColWidth="10" defaultColWidth="11.42578125" defaultRowHeight="12"/>
  <cols>
    <col min="1" max="1" width="25.140625" style="16" customWidth="1"/>
    <col min="2" max="6" width="10.85546875" style="16" customWidth="1"/>
    <col min="7" max="7" width="9.140625" style="16" customWidth="1"/>
    <col min="8" max="8" width="1.5703125" style="16" customWidth="1"/>
    <col min="9" max="16384" width="11.42578125" style="16"/>
  </cols>
  <sheetData>
    <row r="1" spans="1:8" s="97" customFormat="1" ht="33" customHeight="1">
      <c r="A1" s="562" t="s">
        <v>495</v>
      </c>
      <c r="B1" s="562"/>
      <c r="C1" s="562"/>
      <c r="D1" s="562"/>
      <c r="E1" s="562"/>
      <c r="F1" s="562"/>
      <c r="G1" s="562"/>
      <c r="H1" s="562"/>
    </row>
    <row r="2" spans="1:8" s="97" customFormat="1" ht="12.75">
      <c r="A2" s="562" t="s">
        <v>336</v>
      </c>
      <c r="B2" s="562"/>
      <c r="C2" s="562"/>
      <c r="D2" s="562"/>
      <c r="E2" s="562"/>
      <c r="F2" s="562"/>
      <c r="G2" s="562"/>
      <c r="H2" s="562"/>
    </row>
    <row r="4" spans="1:8">
      <c r="A4" s="548" t="s">
        <v>23</v>
      </c>
      <c r="B4" s="559" t="s">
        <v>3</v>
      </c>
      <c r="C4" s="554" t="s">
        <v>36</v>
      </c>
      <c r="D4" s="555"/>
      <c r="E4" s="555"/>
      <c r="F4" s="555"/>
      <c r="G4" s="555"/>
      <c r="H4" s="555"/>
    </row>
    <row r="5" spans="1:8">
      <c r="A5" s="548"/>
      <c r="B5" s="560"/>
      <c r="C5" s="549" t="s">
        <v>40</v>
      </c>
      <c r="D5" s="554" t="s">
        <v>36</v>
      </c>
      <c r="E5" s="555"/>
      <c r="F5" s="549" t="s">
        <v>339</v>
      </c>
      <c r="G5" s="549" t="s">
        <v>41</v>
      </c>
      <c r="H5" s="554"/>
    </row>
    <row r="6" spans="1:8" ht="73.5" customHeight="1">
      <c r="A6" s="548"/>
      <c r="B6" s="560"/>
      <c r="C6" s="579"/>
      <c r="D6" s="199" t="s">
        <v>337</v>
      </c>
      <c r="E6" s="199" t="s">
        <v>338</v>
      </c>
      <c r="F6" s="559"/>
      <c r="G6" s="559"/>
      <c r="H6" s="554"/>
    </row>
    <row r="7" spans="1:8" ht="15">
      <c r="A7" s="548"/>
      <c r="B7" s="196">
        <v>1</v>
      </c>
      <c r="C7" s="196">
        <v>2</v>
      </c>
      <c r="D7" s="196">
        <v>3</v>
      </c>
      <c r="E7" s="196">
        <v>4</v>
      </c>
      <c r="F7" s="196">
        <v>5</v>
      </c>
      <c r="G7" s="559">
        <v>6</v>
      </c>
      <c r="H7" s="561"/>
    </row>
    <row r="8" spans="1:8" ht="12.75" customHeight="1">
      <c r="B8" s="90"/>
      <c r="C8" s="92"/>
      <c r="D8" s="92"/>
      <c r="E8" s="92"/>
      <c r="F8" s="92"/>
    </row>
    <row r="9" spans="1:8" ht="12.75" customHeight="1">
      <c r="A9" s="148" t="s">
        <v>42</v>
      </c>
      <c r="B9" s="405">
        <v>11630</v>
      </c>
      <c r="C9" s="406">
        <v>10280</v>
      </c>
      <c r="D9" s="406">
        <v>5850</v>
      </c>
      <c r="E9" s="406">
        <v>4420</v>
      </c>
      <c r="F9" s="406">
        <v>1180</v>
      </c>
      <c r="G9" s="406">
        <v>180</v>
      </c>
      <c r="H9" s="95"/>
    </row>
    <row r="10" spans="1:8" ht="12.75" customHeight="1">
      <c r="A10" s="89" t="s">
        <v>37</v>
      </c>
      <c r="B10" s="407"/>
      <c r="C10" s="408"/>
      <c r="D10" s="408"/>
      <c r="E10" s="408"/>
      <c r="F10" s="408"/>
      <c r="G10" s="408"/>
      <c r="H10" s="98"/>
    </row>
    <row r="11" spans="1:8" ht="12.75" customHeight="1">
      <c r="A11" s="146" t="s">
        <v>43</v>
      </c>
      <c r="B11" s="409">
        <v>10580</v>
      </c>
      <c r="C11" s="410">
        <v>9390</v>
      </c>
      <c r="D11" s="410">
        <v>5320</v>
      </c>
      <c r="E11" s="410">
        <v>4070</v>
      </c>
      <c r="F11" s="410">
        <v>1050</v>
      </c>
      <c r="G11" s="410">
        <v>140</v>
      </c>
      <c r="H11" s="98"/>
    </row>
    <row r="12" spans="1:8" ht="12.75" customHeight="1">
      <c r="A12" s="146" t="s">
        <v>44</v>
      </c>
      <c r="B12" s="409">
        <v>540</v>
      </c>
      <c r="C12" s="410">
        <v>430</v>
      </c>
      <c r="D12" s="410">
        <v>280</v>
      </c>
      <c r="E12" s="410">
        <v>150</v>
      </c>
      <c r="F12" s="410">
        <v>90</v>
      </c>
      <c r="G12" s="410">
        <v>20</v>
      </c>
      <c r="H12" s="98"/>
    </row>
    <row r="13" spans="1:8" ht="12.75" customHeight="1">
      <c r="A13" s="96" t="s">
        <v>45</v>
      </c>
      <c r="B13" s="407"/>
      <c r="C13" s="408"/>
      <c r="D13" s="408"/>
      <c r="E13" s="408"/>
      <c r="F13" s="408"/>
      <c r="G13" s="408"/>
      <c r="H13" s="98"/>
    </row>
    <row r="14" spans="1:8" ht="24">
      <c r="A14" s="147" t="s">
        <v>182</v>
      </c>
      <c r="B14" s="409">
        <v>170</v>
      </c>
      <c r="C14" s="410">
        <v>130</v>
      </c>
      <c r="D14" s="410">
        <v>80</v>
      </c>
      <c r="E14" s="410" t="s">
        <v>123</v>
      </c>
      <c r="F14" s="410" t="s">
        <v>123</v>
      </c>
      <c r="G14" s="410">
        <v>10</v>
      </c>
      <c r="H14" s="98"/>
    </row>
    <row r="15" spans="1:8" ht="12.75" customHeight="1">
      <c r="A15" s="96" t="s">
        <v>46</v>
      </c>
      <c r="B15" s="409">
        <v>10</v>
      </c>
      <c r="C15" s="410" t="s">
        <v>123</v>
      </c>
      <c r="D15" s="410">
        <v>0</v>
      </c>
      <c r="E15" s="410" t="s">
        <v>123</v>
      </c>
      <c r="F15" s="410">
        <v>0</v>
      </c>
      <c r="G15" s="410" t="s">
        <v>123</v>
      </c>
      <c r="H15" s="98"/>
    </row>
    <row r="16" spans="1:8" ht="12.75" customHeight="1">
      <c r="A16" s="96" t="s">
        <v>47</v>
      </c>
      <c r="B16" s="409">
        <v>260</v>
      </c>
      <c r="C16" s="410">
        <v>200</v>
      </c>
      <c r="D16" s="410">
        <v>140</v>
      </c>
      <c r="E16" s="410" t="s">
        <v>123</v>
      </c>
      <c r="F16" s="410">
        <v>50</v>
      </c>
      <c r="G16" s="410" t="s">
        <v>123</v>
      </c>
      <c r="H16" s="98"/>
    </row>
    <row r="17" spans="1:8" ht="12.75" customHeight="1">
      <c r="A17" s="146" t="s">
        <v>38</v>
      </c>
      <c r="B17" s="409">
        <v>8120</v>
      </c>
      <c r="C17" s="410">
        <v>7080</v>
      </c>
      <c r="D17" s="410">
        <v>4740</v>
      </c>
      <c r="E17" s="410">
        <v>2340</v>
      </c>
      <c r="F17" s="410">
        <v>950</v>
      </c>
      <c r="G17" s="410">
        <v>80</v>
      </c>
      <c r="H17" s="98"/>
    </row>
    <row r="18" spans="1:8" ht="12.75" customHeight="1">
      <c r="A18" s="96" t="s">
        <v>45</v>
      </c>
      <c r="B18" s="407"/>
      <c r="C18" s="408"/>
      <c r="D18" s="408"/>
      <c r="E18" s="408"/>
      <c r="F18" s="408"/>
      <c r="G18" s="408"/>
      <c r="H18" s="98"/>
    </row>
    <row r="19" spans="1:8" ht="24">
      <c r="A19" s="147" t="s">
        <v>183</v>
      </c>
      <c r="B19" s="409">
        <v>6040</v>
      </c>
      <c r="C19" s="410">
        <v>5250</v>
      </c>
      <c r="D19" s="410">
        <v>3700</v>
      </c>
      <c r="E19" s="410">
        <v>1550</v>
      </c>
      <c r="F19" s="410">
        <v>740</v>
      </c>
      <c r="G19" s="410" t="s">
        <v>123</v>
      </c>
      <c r="H19" s="98"/>
    </row>
    <row r="20" spans="1:8" ht="12.75" customHeight="1">
      <c r="A20" s="96" t="s">
        <v>48</v>
      </c>
      <c r="B20" s="409">
        <v>6380</v>
      </c>
      <c r="C20" s="410">
        <v>5470</v>
      </c>
      <c r="D20" s="410">
        <v>3840</v>
      </c>
      <c r="E20" s="410">
        <v>1630</v>
      </c>
      <c r="F20" s="410">
        <v>840</v>
      </c>
      <c r="G20" s="410" t="s">
        <v>123</v>
      </c>
      <c r="H20" s="98"/>
    </row>
    <row r="21" spans="1:8" ht="12.75" customHeight="1">
      <c r="A21" s="96" t="s">
        <v>49</v>
      </c>
      <c r="B21" s="409">
        <v>970</v>
      </c>
      <c r="C21" s="410">
        <v>800</v>
      </c>
      <c r="D21" s="410">
        <v>620</v>
      </c>
      <c r="E21" s="410">
        <v>190</v>
      </c>
      <c r="F21" s="410">
        <v>150</v>
      </c>
      <c r="G21" s="410" t="s">
        <v>123</v>
      </c>
      <c r="H21" s="98"/>
    </row>
    <row r="22" spans="1:8" ht="24">
      <c r="A22" s="147" t="s">
        <v>184</v>
      </c>
      <c r="B22" s="409">
        <v>740</v>
      </c>
      <c r="C22" s="410">
        <v>610</v>
      </c>
      <c r="D22" s="410">
        <v>480</v>
      </c>
      <c r="E22" s="410">
        <v>130</v>
      </c>
      <c r="F22" s="410">
        <v>120</v>
      </c>
      <c r="G22" s="410" t="s">
        <v>123</v>
      </c>
      <c r="H22" s="98"/>
    </row>
    <row r="23" spans="1:8" ht="24">
      <c r="A23" s="147" t="s">
        <v>185</v>
      </c>
      <c r="B23" s="409">
        <v>2890</v>
      </c>
      <c r="C23" s="410">
        <v>2510</v>
      </c>
      <c r="D23" s="410">
        <v>1860</v>
      </c>
      <c r="E23" s="410">
        <v>640</v>
      </c>
      <c r="F23" s="410">
        <v>360</v>
      </c>
      <c r="G23" s="410" t="s">
        <v>123</v>
      </c>
      <c r="H23" s="98"/>
    </row>
    <row r="24" spans="1:8" ht="12.75" customHeight="1">
      <c r="A24" s="149" t="s">
        <v>45</v>
      </c>
      <c r="B24" s="407"/>
      <c r="C24" s="408"/>
      <c r="D24" s="408"/>
      <c r="E24" s="408"/>
      <c r="F24" s="408"/>
      <c r="G24" s="408"/>
      <c r="H24" s="98"/>
    </row>
    <row r="25" spans="1:8" ht="12.75" customHeight="1">
      <c r="A25" s="149" t="s">
        <v>50</v>
      </c>
      <c r="B25" s="409">
        <v>2800</v>
      </c>
      <c r="C25" s="410">
        <v>2440</v>
      </c>
      <c r="D25" s="410">
        <v>1800</v>
      </c>
      <c r="E25" s="410">
        <v>630</v>
      </c>
      <c r="F25" s="410">
        <v>350</v>
      </c>
      <c r="G25" s="410" t="s">
        <v>123</v>
      </c>
      <c r="H25" s="98"/>
    </row>
    <row r="26" spans="1:8" ht="24">
      <c r="A26" s="150" t="s">
        <v>186</v>
      </c>
      <c r="B26" s="409">
        <v>600</v>
      </c>
      <c r="C26" s="410">
        <v>460</v>
      </c>
      <c r="D26" s="410">
        <v>360</v>
      </c>
      <c r="E26" s="410">
        <v>100</v>
      </c>
      <c r="F26" s="410">
        <v>90</v>
      </c>
      <c r="G26" s="410" t="s">
        <v>123</v>
      </c>
      <c r="H26" s="98"/>
    </row>
    <row r="27" spans="1:8" ht="12.75" customHeight="1">
      <c r="A27" s="151" t="s">
        <v>45</v>
      </c>
      <c r="B27" s="407"/>
      <c r="C27" s="408"/>
      <c r="D27" s="408"/>
      <c r="E27" s="408"/>
      <c r="F27" s="408"/>
      <c r="G27" s="408"/>
      <c r="H27" s="98"/>
    </row>
    <row r="28" spans="1:8" ht="12.75" customHeight="1">
      <c r="A28" s="152" t="s">
        <v>61</v>
      </c>
      <c r="B28" s="409">
        <v>470</v>
      </c>
      <c r="C28" s="410">
        <v>360</v>
      </c>
      <c r="D28" s="410">
        <v>280</v>
      </c>
      <c r="E28" s="410">
        <v>80</v>
      </c>
      <c r="F28" s="410">
        <v>70</v>
      </c>
      <c r="G28" s="410" t="s">
        <v>123</v>
      </c>
      <c r="H28" s="358"/>
    </row>
    <row r="29" spans="1:8" ht="12.75" customHeight="1">
      <c r="A29" s="152" t="s">
        <v>63</v>
      </c>
      <c r="B29" s="409">
        <v>150</v>
      </c>
      <c r="C29" s="410">
        <v>110</v>
      </c>
      <c r="D29" s="410">
        <v>100</v>
      </c>
      <c r="E29" s="410">
        <v>20</v>
      </c>
      <c r="F29" s="410">
        <v>30</v>
      </c>
      <c r="G29" s="410" t="s">
        <v>123</v>
      </c>
      <c r="H29" s="358"/>
    </row>
    <row r="30" spans="1:8" ht="19.5" customHeight="1">
      <c r="A30" s="253" t="s">
        <v>39</v>
      </c>
      <c r="B30" s="405">
        <v>8270</v>
      </c>
      <c r="C30" s="406">
        <v>7250</v>
      </c>
      <c r="D30" s="406">
        <v>4370</v>
      </c>
      <c r="E30" s="406">
        <v>2880</v>
      </c>
      <c r="F30" s="406">
        <v>900</v>
      </c>
      <c r="G30" s="406" t="s">
        <v>123</v>
      </c>
      <c r="H30" s="95"/>
    </row>
    <row r="31" spans="1:8" ht="12.75" customHeight="1">
      <c r="A31" s="89" t="s">
        <v>37</v>
      </c>
      <c r="B31" s="409"/>
      <c r="C31" s="410"/>
      <c r="D31" s="410"/>
      <c r="E31" s="410"/>
      <c r="F31" s="410"/>
      <c r="G31" s="410"/>
      <c r="H31" s="98"/>
    </row>
    <row r="32" spans="1:8" ht="12.75" customHeight="1">
      <c r="A32" s="472" t="s">
        <v>51</v>
      </c>
      <c r="B32" s="409">
        <v>5660</v>
      </c>
      <c r="C32" s="410">
        <v>4900</v>
      </c>
      <c r="D32" s="410">
        <v>3240</v>
      </c>
      <c r="E32" s="410">
        <v>1660</v>
      </c>
      <c r="F32" s="410">
        <v>710</v>
      </c>
      <c r="G32" s="410" t="s">
        <v>123</v>
      </c>
      <c r="H32" s="98"/>
    </row>
    <row r="33" spans="1:9" ht="12.75" customHeight="1">
      <c r="A33" s="149" t="s">
        <v>45</v>
      </c>
      <c r="B33" s="409"/>
      <c r="C33" s="410"/>
      <c r="D33" s="410"/>
      <c r="E33" s="410"/>
      <c r="F33" s="410"/>
      <c r="G33" s="410"/>
      <c r="H33" s="98"/>
    </row>
    <row r="34" spans="1:9" ht="12.75" customHeight="1">
      <c r="A34" s="149" t="s">
        <v>52</v>
      </c>
      <c r="B34" s="411">
        <v>2590</v>
      </c>
      <c r="C34" s="412">
        <v>2080</v>
      </c>
      <c r="D34" s="412">
        <v>1950</v>
      </c>
      <c r="E34" s="412">
        <v>130</v>
      </c>
      <c r="F34" s="412">
        <v>500</v>
      </c>
      <c r="G34" s="412" t="s">
        <v>123</v>
      </c>
      <c r="H34" s="98"/>
    </row>
    <row r="35" spans="1:9" ht="12.75" customHeight="1">
      <c r="A35" s="254" t="s">
        <v>53</v>
      </c>
      <c r="B35" s="409">
        <v>2570</v>
      </c>
      <c r="C35" s="410">
        <v>2320</v>
      </c>
      <c r="D35" s="410">
        <v>1010</v>
      </c>
      <c r="E35" s="410">
        <v>1310</v>
      </c>
      <c r="F35" s="410">
        <v>210</v>
      </c>
      <c r="G35" s="410" t="s">
        <v>123</v>
      </c>
      <c r="H35" s="98"/>
    </row>
    <row r="36" spans="1:9" ht="12.75" customHeight="1">
      <c r="A36" s="472" t="s">
        <v>54</v>
      </c>
      <c r="B36" s="409">
        <v>760</v>
      </c>
      <c r="C36" s="410">
        <v>630</v>
      </c>
      <c r="D36" s="410">
        <v>450</v>
      </c>
      <c r="E36" s="410">
        <v>190</v>
      </c>
      <c r="F36" s="410">
        <v>100</v>
      </c>
      <c r="G36" s="410" t="s">
        <v>123</v>
      </c>
      <c r="H36" s="98"/>
    </row>
    <row r="37" spans="1:9" ht="12.75" customHeight="1">
      <c r="A37" s="149" t="s">
        <v>45</v>
      </c>
      <c r="B37" s="409"/>
      <c r="C37" s="410"/>
      <c r="D37" s="410"/>
      <c r="E37" s="410"/>
      <c r="F37" s="410"/>
      <c r="G37" s="410"/>
      <c r="H37" s="98"/>
    </row>
    <row r="38" spans="1:9" ht="12.75" customHeight="1">
      <c r="A38" s="254" t="s">
        <v>55</v>
      </c>
      <c r="B38" s="409">
        <v>240</v>
      </c>
      <c r="C38" s="410">
        <v>200</v>
      </c>
      <c r="D38" s="410">
        <v>140</v>
      </c>
      <c r="E38" s="410" t="s">
        <v>123</v>
      </c>
      <c r="F38" s="410">
        <v>20</v>
      </c>
      <c r="G38" s="410" t="s">
        <v>123</v>
      </c>
      <c r="H38" s="98"/>
    </row>
    <row r="39" spans="1:9" ht="27" customHeight="1">
      <c r="A39" s="254" t="s">
        <v>187</v>
      </c>
      <c r="B39" s="409">
        <v>270</v>
      </c>
      <c r="C39" s="410">
        <v>220</v>
      </c>
      <c r="D39" s="410">
        <v>150</v>
      </c>
      <c r="E39" s="410" t="s">
        <v>123</v>
      </c>
      <c r="F39" s="410" t="s">
        <v>123</v>
      </c>
      <c r="G39" s="410" t="s">
        <v>123</v>
      </c>
      <c r="H39" s="98"/>
    </row>
    <row r="40" spans="1:9" ht="14.25" customHeight="1">
      <c r="A40" s="149" t="s">
        <v>56</v>
      </c>
      <c r="B40" s="411">
        <v>730</v>
      </c>
      <c r="C40" s="412">
        <v>610</v>
      </c>
      <c r="D40" s="412">
        <v>430</v>
      </c>
      <c r="E40" s="412">
        <v>170</v>
      </c>
      <c r="F40" s="412">
        <v>100</v>
      </c>
      <c r="G40" s="412" t="s">
        <v>123</v>
      </c>
      <c r="H40" s="98"/>
    </row>
    <row r="41" spans="1:9" ht="14.25" customHeight="1">
      <c r="A41" s="472" t="s">
        <v>57</v>
      </c>
      <c r="B41" s="409">
        <v>1540</v>
      </c>
      <c r="C41" s="410">
        <v>1400</v>
      </c>
      <c r="D41" s="410">
        <v>580</v>
      </c>
      <c r="E41" s="410">
        <v>820</v>
      </c>
      <c r="F41" s="410">
        <v>120</v>
      </c>
      <c r="G41" s="410" t="s">
        <v>123</v>
      </c>
      <c r="H41" s="98"/>
    </row>
    <row r="42" spans="1:9" ht="14.25" customHeight="1">
      <c r="A42" s="473" t="s">
        <v>58</v>
      </c>
      <c r="B42" s="409">
        <v>400</v>
      </c>
      <c r="C42" s="410">
        <v>350</v>
      </c>
      <c r="D42" s="410">
        <v>180</v>
      </c>
      <c r="E42" s="410">
        <v>170</v>
      </c>
      <c r="F42" s="410" t="s">
        <v>123</v>
      </c>
      <c r="G42" s="410" t="s">
        <v>123</v>
      </c>
      <c r="H42" s="98"/>
    </row>
    <row r="43" spans="1:9" ht="14.25" customHeight="1">
      <c r="A43" s="474" t="s">
        <v>59</v>
      </c>
      <c r="B43" s="411">
        <v>2690</v>
      </c>
      <c r="C43" s="412">
        <v>2380</v>
      </c>
      <c r="D43" s="412">
        <v>1190</v>
      </c>
      <c r="E43" s="412">
        <v>1190</v>
      </c>
      <c r="F43" s="412">
        <v>250</v>
      </c>
      <c r="G43" s="412" t="s">
        <v>123</v>
      </c>
      <c r="H43" s="98"/>
    </row>
    <row r="44" spans="1:9" ht="14.25" customHeight="1">
      <c r="A44" s="475" t="s">
        <v>60</v>
      </c>
      <c r="B44" s="409">
        <v>1260</v>
      </c>
      <c r="C44" s="410">
        <v>1130</v>
      </c>
      <c r="D44" s="410">
        <v>560</v>
      </c>
      <c r="E44" s="410">
        <v>570</v>
      </c>
      <c r="F44" s="410">
        <v>90</v>
      </c>
      <c r="G44" s="410" t="s">
        <v>123</v>
      </c>
      <c r="H44" s="358"/>
    </row>
    <row r="45" spans="1:9" ht="14.25" customHeight="1">
      <c r="A45" s="476" t="s">
        <v>62</v>
      </c>
      <c r="B45" s="413">
        <v>270</v>
      </c>
      <c r="C45" s="414">
        <v>240</v>
      </c>
      <c r="D45" s="414">
        <v>90</v>
      </c>
      <c r="E45" s="414" t="s">
        <v>123</v>
      </c>
      <c r="F45" s="414" t="s">
        <v>123</v>
      </c>
      <c r="G45" s="414" t="s">
        <v>123</v>
      </c>
      <c r="H45" s="615"/>
      <c r="I45" s="209"/>
    </row>
    <row r="46" spans="1:9" ht="14.25" customHeight="1">
      <c r="I46" s="9"/>
    </row>
    <row r="47" spans="1:9" ht="12.75" customHeight="1">
      <c r="A47" s="1" t="s">
        <v>311</v>
      </c>
      <c r="I47" s="11"/>
    </row>
    <row r="48" spans="1:9" ht="12.75" customHeight="1">
      <c r="A48" s="94"/>
    </row>
  </sheetData>
  <mergeCells count="10">
    <mergeCell ref="D5:E5"/>
    <mergeCell ref="C4:H4"/>
    <mergeCell ref="A1:H1"/>
    <mergeCell ref="A2:H2"/>
    <mergeCell ref="A4:A7"/>
    <mergeCell ref="B4:B6"/>
    <mergeCell ref="C5:C6"/>
    <mergeCell ref="G5:H6"/>
    <mergeCell ref="F5:F6"/>
    <mergeCell ref="G7:H7"/>
  </mergeCells>
  <conditionalFormatting sqref="A8:H45">
    <cfRule type="expression" dxfId="351" priority="1">
      <formula>MOD(ROW(),2)=0</formula>
    </cfRule>
    <cfRule type="expression" dxfId="350" priority="2">
      <formula>MOD(ROW(),2)=1</formula>
    </cfRule>
    <cfRule type="expression" dxfId="349" priority="13">
      <formula>MOD(ROW(),2)=0</formula>
    </cfRule>
    <cfRule type="expression" dxfId="348"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923F7-EEAF-4ACF-B914-543BD0190C44}">
  <dimension ref="A1:I48"/>
  <sheetViews>
    <sheetView view="pageLayout" zoomScaleNormal="100" workbookViewId="0">
      <selection sqref="A1:H1"/>
    </sheetView>
  </sheetViews>
  <sheetFormatPr baseColWidth="10" defaultColWidth="11.42578125" defaultRowHeight="12"/>
  <cols>
    <col min="1" max="1" width="23.5703125" style="109" customWidth="1"/>
    <col min="2" max="6" width="11" style="109" customWidth="1"/>
    <col min="7" max="7" width="9.85546875" style="109" customWidth="1"/>
    <col min="8" max="8" width="1.5703125" style="109" customWidth="1"/>
    <col min="9" max="16384" width="11.42578125" style="109"/>
  </cols>
  <sheetData>
    <row r="1" spans="1:8" s="97" customFormat="1" ht="33" customHeight="1">
      <c r="A1" s="562" t="s">
        <v>496</v>
      </c>
      <c r="B1" s="562"/>
      <c r="C1" s="562"/>
      <c r="D1" s="562"/>
      <c r="E1" s="562"/>
      <c r="F1" s="562"/>
      <c r="G1" s="562"/>
      <c r="H1" s="562"/>
    </row>
    <row r="2" spans="1:8" s="97" customFormat="1" ht="12.75">
      <c r="A2" s="562" t="s">
        <v>340</v>
      </c>
      <c r="B2" s="562"/>
      <c r="C2" s="562"/>
      <c r="D2" s="562"/>
      <c r="E2" s="562"/>
      <c r="F2" s="562"/>
      <c r="G2" s="562"/>
      <c r="H2" s="562"/>
    </row>
    <row r="4" spans="1:8">
      <c r="A4" s="548" t="s">
        <v>23</v>
      </c>
      <c r="B4" s="559" t="s">
        <v>3</v>
      </c>
      <c r="C4" s="554" t="s">
        <v>36</v>
      </c>
      <c r="D4" s="555"/>
      <c r="E4" s="555"/>
      <c r="F4" s="555"/>
      <c r="G4" s="555"/>
      <c r="H4" s="555"/>
    </row>
    <row r="5" spans="1:8">
      <c r="A5" s="548"/>
      <c r="B5" s="560"/>
      <c r="C5" s="549" t="s">
        <v>40</v>
      </c>
      <c r="D5" s="554" t="s">
        <v>36</v>
      </c>
      <c r="E5" s="555"/>
      <c r="F5" s="549" t="s">
        <v>339</v>
      </c>
      <c r="G5" s="549" t="s">
        <v>41</v>
      </c>
      <c r="H5" s="554"/>
    </row>
    <row r="6" spans="1:8" ht="52.5" customHeight="1">
      <c r="A6" s="548"/>
      <c r="B6" s="560"/>
      <c r="C6" s="579"/>
      <c r="D6" s="199" t="s">
        <v>337</v>
      </c>
      <c r="E6" s="199" t="s">
        <v>338</v>
      </c>
      <c r="F6" s="559"/>
      <c r="G6" s="559"/>
      <c r="H6" s="554"/>
    </row>
    <row r="7" spans="1:8" ht="15">
      <c r="A7" s="548"/>
      <c r="B7" s="196">
        <v>1</v>
      </c>
      <c r="C7" s="196">
        <v>2</v>
      </c>
      <c r="D7" s="196">
        <v>3</v>
      </c>
      <c r="E7" s="196">
        <v>4</v>
      </c>
      <c r="F7" s="196">
        <v>5</v>
      </c>
      <c r="G7" s="559">
        <v>6</v>
      </c>
      <c r="H7" s="561"/>
    </row>
    <row r="8" spans="1:8" ht="12.75" customHeight="1">
      <c r="B8" s="90"/>
      <c r="C8" s="92"/>
      <c r="D8" s="92"/>
      <c r="E8" s="92"/>
      <c r="F8" s="92"/>
    </row>
    <row r="9" spans="1:8" ht="12.75" customHeight="1">
      <c r="A9" s="148" t="s">
        <v>42</v>
      </c>
      <c r="B9" s="415">
        <v>977700</v>
      </c>
      <c r="C9" s="340">
        <v>776700</v>
      </c>
      <c r="D9" s="340">
        <v>611900</v>
      </c>
      <c r="E9" s="340">
        <v>164800</v>
      </c>
      <c r="F9" s="340">
        <v>180800</v>
      </c>
      <c r="G9" s="340">
        <v>20100</v>
      </c>
      <c r="H9" s="213"/>
    </row>
    <row r="10" spans="1:8" ht="12.75" customHeight="1">
      <c r="A10" s="89" t="s">
        <v>37</v>
      </c>
      <c r="B10" s="416"/>
      <c r="C10" s="417"/>
      <c r="D10" s="417"/>
      <c r="E10" s="417"/>
      <c r="F10" s="417"/>
      <c r="G10" s="417"/>
      <c r="H10" s="214"/>
    </row>
    <row r="11" spans="1:8" ht="12.75" customHeight="1">
      <c r="A11" s="146" t="s">
        <v>43</v>
      </c>
      <c r="B11" s="418">
        <v>320400</v>
      </c>
      <c r="C11" s="339">
        <v>259600</v>
      </c>
      <c r="D11" s="339">
        <v>195800</v>
      </c>
      <c r="E11" s="339">
        <v>63800</v>
      </c>
      <c r="F11" s="339">
        <v>52500</v>
      </c>
      <c r="G11" s="339">
        <v>8300</v>
      </c>
      <c r="H11" s="214"/>
    </row>
    <row r="12" spans="1:8" ht="12.75" customHeight="1">
      <c r="A12" s="146" t="s">
        <v>44</v>
      </c>
      <c r="B12" s="418">
        <v>6100</v>
      </c>
      <c r="C12" s="339">
        <v>4200</v>
      </c>
      <c r="D12" s="339">
        <v>3400</v>
      </c>
      <c r="E12" s="339" t="s">
        <v>123</v>
      </c>
      <c r="F12" s="339">
        <v>1800</v>
      </c>
      <c r="G12" s="339">
        <v>200</v>
      </c>
      <c r="H12" s="214"/>
    </row>
    <row r="13" spans="1:8" ht="12.75" customHeight="1">
      <c r="A13" s="96" t="s">
        <v>45</v>
      </c>
      <c r="B13" s="416"/>
      <c r="C13" s="417"/>
      <c r="D13" s="417"/>
      <c r="E13" s="417"/>
      <c r="F13" s="417"/>
      <c r="G13" s="417"/>
      <c r="H13" s="214"/>
    </row>
    <row r="14" spans="1:8" ht="24.75" customHeight="1">
      <c r="A14" s="147" t="s">
        <v>182</v>
      </c>
      <c r="B14" s="418">
        <v>900</v>
      </c>
      <c r="C14" s="339">
        <v>600</v>
      </c>
      <c r="D14" s="339">
        <v>500</v>
      </c>
      <c r="E14" s="339">
        <v>100</v>
      </c>
      <c r="F14" s="339">
        <v>200</v>
      </c>
      <c r="G14" s="339">
        <v>100</v>
      </c>
      <c r="H14" s="214"/>
    </row>
    <row r="15" spans="1:8" ht="12.75" customHeight="1">
      <c r="A15" s="96" t="s">
        <v>46</v>
      </c>
      <c r="B15" s="418" t="s">
        <v>123</v>
      </c>
      <c r="C15" s="339" t="s">
        <v>123</v>
      </c>
      <c r="D15" s="339">
        <v>0</v>
      </c>
      <c r="E15" s="339" t="s">
        <v>123</v>
      </c>
      <c r="F15" s="339" t="s">
        <v>123</v>
      </c>
      <c r="G15" s="339" t="s">
        <v>123</v>
      </c>
      <c r="H15" s="214"/>
    </row>
    <row r="16" spans="1:8" ht="12.75" customHeight="1">
      <c r="A16" s="96" t="s">
        <v>47</v>
      </c>
      <c r="B16" s="418">
        <v>3300</v>
      </c>
      <c r="C16" s="339">
        <v>1900</v>
      </c>
      <c r="D16" s="339">
        <v>1700</v>
      </c>
      <c r="E16" s="339">
        <v>300</v>
      </c>
      <c r="F16" s="339">
        <v>1300</v>
      </c>
      <c r="G16" s="339">
        <v>100</v>
      </c>
      <c r="H16" s="214"/>
    </row>
    <row r="17" spans="1:8" ht="12.75" customHeight="1">
      <c r="A17" s="146" t="s">
        <v>38</v>
      </c>
      <c r="B17" s="418">
        <v>651200</v>
      </c>
      <c r="C17" s="339">
        <v>512900</v>
      </c>
      <c r="D17" s="339">
        <v>412700</v>
      </c>
      <c r="E17" s="339">
        <v>100200</v>
      </c>
      <c r="F17" s="339">
        <v>126600</v>
      </c>
      <c r="G17" s="339">
        <v>11700</v>
      </c>
      <c r="H17" s="214"/>
    </row>
    <row r="18" spans="1:8" ht="12.75" customHeight="1">
      <c r="A18" s="96" t="s">
        <v>45</v>
      </c>
      <c r="B18" s="416"/>
      <c r="C18" s="417"/>
      <c r="D18" s="417"/>
      <c r="E18" s="417"/>
      <c r="F18" s="417"/>
      <c r="G18" s="417"/>
      <c r="H18" s="214"/>
    </row>
    <row r="19" spans="1:8" ht="25.5" customHeight="1">
      <c r="A19" s="147" t="s">
        <v>183</v>
      </c>
      <c r="B19" s="418">
        <v>295800</v>
      </c>
      <c r="C19" s="339">
        <v>237700</v>
      </c>
      <c r="D19" s="339">
        <v>192200</v>
      </c>
      <c r="E19" s="339">
        <v>45500</v>
      </c>
      <c r="F19" s="339">
        <v>52100</v>
      </c>
      <c r="G19" s="339">
        <v>6000</v>
      </c>
      <c r="H19" s="214"/>
    </row>
    <row r="20" spans="1:8" ht="12.75" customHeight="1">
      <c r="A20" s="96" t="s">
        <v>48</v>
      </c>
      <c r="B20" s="418">
        <v>219600</v>
      </c>
      <c r="C20" s="339">
        <v>167200</v>
      </c>
      <c r="D20" s="339">
        <v>134000</v>
      </c>
      <c r="E20" s="339">
        <v>33200</v>
      </c>
      <c r="F20" s="339">
        <v>49700</v>
      </c>
      <c r="G20" s="339">
        <v>2700</v>
      </c>
      <c r="H20" s="214"/>
    </row>
    <row r="21" spans="1:8" ht="12.75" customHeight="1">
      <c r="A21" s="96" t="s">
        <v>49</v>
      </c>
      <c r="B21" s="418">
        <v>16900</v>
      </c>
      <c r="C21" s="339">
        <v>12900</v>
      </c>
      <c r="D21" s="339">
        <v>10300</v>
      </c>
      <c r="E21" s="339">
        <v>2500</v>
      </c>
      <c r="F21" s="339">
        <v>3600</v>
      </c>
      <c r="G21" s="339">
        <v>400</v>
      </c>
      <c r="H21" s="214"/>
    </row>
    <row r="22" spans="1:8" ht="25.5" customHeight="1">
      <c r="A22" s="147" t="s">
        <v>184</v>
      </c>
      <c r="B22" s="418">
        <v>13700</v>
      </c>
      <c r="C22" s="339">
        <v>10800</v>
      </c>
      <c r="D22" s="339">
        <v>8600</v>
      </c>
      <c r="E22" s="339">
        <v>2100</v>
      </c>
      <c r="F22" s="339">
        <v>2700</v>
      </c>
      <c r="G22" s="339" t="s">
        <v>123</v>
      </c>
      <c r="H22" s="214"/>
    </row>
    <row r="23" spans="1:8" ht="24" customHeight="1">
      <c r="A23" s="147" t="s">
        <v>185</v>
      </c>
      <c r="B23" s="418">
        <v>84600</v>
      </c>
      <c r="C23" s="339">
        <v>68900</v>
      </c>
      <c r="D23" s="339">
        <v>56300</v>
      </c>
      <c r="E23" s="339">
        <v>12600</v>
      </c>
      <c r="F23" s="339">
        <v>14100</v>
      </c>
      <c r="G23" s="339" t="s">
        <v>123</v>
      </c>
      <c r="H23" s="214"/>
    </row>
    <row r="24" spans="1:8" ht="12.75" customHeight="1">
      <c r="A24" s="149" t="s">
        <v>45</v>
      </c>
      <c r="B24" s="416"/>
      <c r="C24" s="417"/>
      <c r="D24" s="417"/>
      <c r="E24" s="417"/>
      <c r="F24" s="417"/>
      <c r="G24" s="417"/>
      <c r="H24" s="214"/>
    </row>
    <row r="25" spans="1:8" ht="12.75" customHeight="1">
      <c r="A25" s="149" t="s">
        <v>50</v>
      </c>
      <c r="B25" s="418">
        <v>84100</v>
      </c>
      <c r="C25" s="339">
        <v>68400</v>
      </c>
      <c r="D25" s="339">
        <v>55900</v>
      </c>
      <c r="E25" s="339">
        <v>12500</v>
      </c>
      <c r="F25" s="339">
        <v>14000</v>
      </c>
      <c r="G25" s="339" t="s">
        <v>123</v>
      </c>
      <c r="H25" s="214"/>
    </row>
    <row r="26" spans="1:8" ht="25.5" customHeight="1">
      <c r="A26" s="150" t="s">
        <v>186</v>
      </c>
      <c r="B26" s="418">
        <v>8200</v>
      </c>
      <c r="C26" s="339">
        <v>5700</v>
      </c>
      <c r="D26" s="339">
        <v>4900</v>
      </c>
      <c r="E26" s="339">
        <v>800</v>
      </c>
      <c r="F26" s="339">
        <v>2400</v>
      </c>
      <c r="G26" s="339">
        <v>200</v>
      </c>
      <c r="H26" s="214"/>
    </row>
    <row r="27" spans="1:8" ht="14.1" customHeight="1">
      <c r="A27" s="151" t="s">
        <v>45</v>
      </c>
      <c r="B27" s="416"/>
      <c r="C27" s="417"/>
      <c r="D27" s="417"/>
      <c r="E27" s="417"/>
      <c r="F27" s="417"/>
      <c r="G27" s="417"/>
      <c r="H27" s="214"/>
    </row>
    <row r="28" spans="1:8" ht="14.1" customHeight="1">
      <c r="A28" s="152" t="s">
        <v>61</v>
      </c>
      <c r="B28" s="419">
        <v>8000</v>
      </c>
      <c r="C28" s="339">
        <v>5500</v>
      </c>
      <c r="D28" s="339">
        <v>4700</v>
      </c>
      <c r="E28" s="339">
        <v>800</v>
      </c>
      <c r="F28" s="339">
        <v>2300</v>
      </c>
      <c r="G28" s="339">
        <v>200</v>
      </c>
      <c r="H28" s="178"/>
    </row>
    <row r="29" spans="1:8" ht="14.1" customHeight="1">
      <c r="A29" s="152" t="s">
        <v>63</v>
      </c>
      <c r="B29" s="409">
        <v>200</v>
      </c>
      <c r="C29" s="410">
        <v>100</v>
      </c>
      <c r="D29" s="410">
        <v>100</v>
      </c>
      <c r="E29" s="410">
        <v>0</v>
      </c>
      <c r="F29" s="410" t="s">
        <v>123</v>
      </c>
      <c r="G29" s="410" t="s">
        <v>123</v>
      </c>
      <c r="H29" s="358"/>
    </row>
    <row r="30" spans="1:8" ht="18" customHeight="1">
      <c r="A30" s="253" t="s">
        <v>39</v>
      </c>
      <c r="B30" s="420">
        <v>869500</v>
      </c>
      <c r="C30" s="421">
        <v>667900</v>
      </c>
      <c r="D30" s="421">
        <v>569000</v>
      </c>
      <c r="E30" s="421">
        <v>98800</v>
      </c>
      <c r="F30" s="421">
        <v>187900</v>
      </c>
      <c r="G30" s="421">
        <v>13700</v>
      </c>
      <c r="H30" s="95"/>
    </row>
    <row r="31" spans="1:8" ht="14.25" customHeight="1">
      <c r="A31" s="89" t="s">
        <v>37</v>
      </c>
      <c r="B31" s="409"/>
      <c r="C31" s="410"/>
      <c r="D31" s="410"/>
      <c r="E31" s="410"/>
      <c r="F31" s="410"/>
      <c r="G31" s="410"/>
      <c r="H31" s="98"/>
    </row>
    <row r="32" spans="1:8" ht="14.25" customHeight="1">
      <c r="A32" s="472" t="s">
        <v>51</v>
      </c>
      <c r="B32" s="409">
        <v>937700</v>
      </c>
      <c r="C32" s="410">
        <v>713900</v>
      </c>
      <c r="D32" s="410">
        <v>625800</v>
      </c>
      <c r="E32" s="410">
        <v>88100</v>
      </c>
      <c r="F32" s="410">
        <v>213900</v>
      </c>
      <c r="G32" s="410">
        <v>9900</v>
      </c>
      <c r="H32" s="98"/>
    </row>
    <row r="33" spans="1:9" ht="14.25" customHeight="1">
      <c r="A33" s="149" t="s">
        <v>45</v>
      </c>
      <c r="B33" s="409"/>
      <c r="C33" s="410"/>
      <c r="D33" s="410"/>
      <c r="E33" s="410"/>
      <c r="F33" s="410"/>
      <c r="G33" s="410"/>
      <c r="H33" s="98"/>
    </row>
    <row r="34" spans="1:9" ht="14.25" customHeight="1">
      <c r="A34" s="149" t="s">
        <v>52</v>
      </c>
      <c r="B34" s="411">
        <v>342100</v>
      </c>
      <c r="C34" s="412">
        <v>244100</v>
      </c>
      <c r="D34" s="412">
        <v>232300</v>
      </c>
      <c r="E34" s="412">
        <v>11900</v>
      </c>
      <c r="F34" s="412">
        <v>95200</v>
      </c>
      <c r="G34" s="412" t="s">
        <v>123</v>
      </c>
      <c r="H34" s="98"/>
    </row>
    <row r="35" spans="1:9" ht="14.25" customHeight="1">
      <c r="A35" s="254" t="s">
        <v>53</v>
      </c>
      <c r="B35" s="409">
        <v>43700</v>
      </c>
      <c r="C35" s="410">
        <v>37700</v>
      </c>
      <c r="D35" s="410">
        <v>20000</v>
      </c>
      <c r="E35" s="410">
        <v>17700</v>
      </c>
      <c r="F35" s="410">
        <v>4300</v>
      </c>
      <c r="G35" s="410">
        <v>1600</v>
      </c>
      <c r="H35" s="98"/>
    </row>
    <row r="36" spans="1:9" ht="14.25" customHeight="1">
      <c r="A36" s="472" t="s">
        <v>54</v>
      </c>
      <c r="B36" s="409">
        <v>1054900</v>
      </c>
      <c r="C36" s="410">
        <v>860400</v>
      </c>
      <c r="D36" s="410">
        <v>684500</v>
      </c>
      <c r="E36" s="410">
        <v>175900</v>
      </c>
      <c r="F36" s="410">
        <v>186200</v>
      </c>
      <c r="G36" s="410" t="s">
        <v>123</v>
      </c>
      <c r="H36" s="98"/>
    </row>
    <row r="37" spans="1:9" ht="14.25" customHeight="1">
      <c r="A37" s="149" t="s">
        <v>45</v>
      </c>
      <c r="B37" s="409"/>
      <c r="C37" s="410"/>
      <c r="D37" s="410"/>
      <c r="E37" s="410"/>
      <c r="F37" s="410"/>
      <c r="G37" s="410"/>
      <c r="H37" s="98"/>
    </row>
    <row r="38" spans="1:9" ht="14.25" customHeight="1">
      <c r="A38" s="254" t="s">
        <v>55</v>
      </c>
      <c r="B38" s="409">
        <v>293300</v>
      </c>
      <c r="C38" s="410">
        <v>248000</v>
      </c>
      <c r="D38" s="410">
        <v>175000</v>
      </c>
      <c r="E38" s="410">
        <v>73000</v>
      </c>
      <c r="F38" s="410">
        <v>41500</v>
      </c>
      <c r="G38" s="410" t="s">
        <v>123</v>
      </c>
      <c r="H38" s="98"/>
    </row>
    <row r="39" spans="1:9" ht="27" customHeight="1">
      <c r="A39" s="254" t="s">
        <v>187</v>
      </c>
      <c r="B39" s="409">
        <v>57900</v>
      </c>
      <c r="C39" s="410">
        <v>49800</v>
      </c>
      <c r="D39" s="410">
        <v>36300</v>
      </c>
      <c r="E39" s="410">
        <v>13500</v>
      </c>
      <c r="F39" s="410">
        <v>7400</v>
      </c>
      <c r="G39" s="410" t="s">
        <v>123</v>
      </c>
      <c r="H39" s="98"/>
    </row>
    <row r="40" spans="1:9" ht="14.25" customHeight="1">
      <c r="A40" s="149" t="s">
        <v>56</v>
      </c>
      <c r="B40" s="411">
        <v>703800</v>
      </c>
      <c r="C40" s="412">
        <v>562600</v>
      </c>
      <c r="D40" s="412">
        <v>473200</v>
      </c>
      <c r="E40" s="412">
        <v>89400</v>
      </c>
      <c r="F40" s="412">
        <v>137300</v>
      </c>
      <c r="G40" s="412" t="s">
        <v>123</v>
      </c>
      <c r="H40" s="98"/>
    </row>
    <row r="41" spans="1:9" ht="14.25" customHeight="1">
      <c r="A41" s="472" t="s">
        <v>57</v>
      </c>
      <c r="B41" s="409">
        <v>234500</v>
      </c>
      <c r="C41" s="410">
        <v>218400</v>
      </c>
      <c r="D41" s="410">
        <v>143700</v>
      </c>
      <c r="E41" s="410">
        <v>74700</v>
      </c>
      <c r="F41" s="410" t="s">
        <v>123</v>
      </c>
      <c r="G41" s="410" t="s">
        <v>123</v>
      </c>
      <c r="H41" s="98"/>
    </row>
    <row r="42" spans="1:9" ht="14.25" customHeight="1">
      <c r="A42" s="473" t="s">
        <v>58</v>
      </c>
      <c r="B42" s="409" t="s">
        <v>123</v>
      </c>
      <c r="C42" s="410" t="s">
        <v>123</v>
      </c>
      <c r="D42" s="410" t="s">
        <v>123</v>
      </c>
      <c r="E42" s="410" t="s">
        <v>123</v>
      </c>
      <c r="F42" s="410" t="s">
        <v>123</v>
      </c>
      <c r="G42" s="410" t="s">
        <v>123</v>
      </c>
      <c r="H42" s="98"/>
    </row>
    <row r="43" spans="1:9" ht="14.25" customHeight="1">
      <c r="A43" s="474" t="s">
        <v>59</v>
      </c>
      <c r="B43" s="411">
        <v>38300</v>
      </c>
      <c r="C43" s="412">
        <v>33400</v>
      </c>
      <c r="D43" s="412">
        <v>20800</v>
      </c>
      <c r="E43" s="412">
        <v>12600</v>
      </c>
      <c r="F43" s="412" t="s">
        <v>123</v>
      </c>
      <c r="G43" s="412" t="s">
        <v>123</v>
      </c>
      <c r="H43" s="98"/>
    </row>
    <row r="44" spans="1:9" ht="14.25" customHeight="1">
      <c r="A44" s="475" t="s">
        <v>60</v>
      </c>
      <c r="B44" s="409">
        <v>1642700</v>
      </c>
      <c r="C44" s="410">
        <v>733200</v>
      </c>
      <c r="D44" s="410">
        <v>638900</v>
      </c>
      <c r="E44" s="410">
        <v>94300</v>
      </c>
      <c r="F44" s="410">
        <v>64600</v>
      </c>
      <c r="G44" s="410">
        <v>844900</v>
      </c>
      <c r="H44" s="358"/>
    </row>
    <row r="45" spans="1:9" ht="14.25" customHeight="1">
      <c r="A45" s="476" t="s">
        <v>62</v>
      </c>
      <c r="B45" s="413" t="s">
        <v>123</v>
      </c>
      <c r="C45" s="414" t="s">
        <v>123</v>
      </c>
      <c r="D45" s="414" t="s">
        <v>123</v>
      </c>
      <c r="E45" s="414" t="s">
        <v>123</v>
      </c>
      <c r="F45" s="414" t="s">
        <v>123</v>
      </c>
      <c r="G45" s="414" t="s">
        <v>123</v>
      </c>
      <c r="H45" s="615"/>
      <c r="I45" s="209"/>
    </row>
    <row r="46" spans="1:9" ht="14.25" customHeight="1">
      <c r="I46" s="9"/>
    </row>
    <row r="47" spans="1:9" ht="12.75" customHeight="1">
      <c r="A47" s="1" t="s">
        <v>311</v>
      </c>
      <c r="I47" s="107"/>
    </row>
    <row r="48" spans="1:9" ht="12.75" customHeight="1">
      <c r="A48" s="114"/>
    </row>
  </sheetData>
  <mergeCells count="10">
    <mergeCell ref="A1:H1"/>
    <mergeCell ref="A2:H2"/>
    <mergeCell ref="A4:A7"/>
    <mergeCell ref="B4:B6"/>
    <mergeCell ref="C4:H4"/>
    <mergeCell ref="C5:C6"/>
    <mergeCell ref="D5:E5"/>
    <mergeCell ref="F5:F6"/>
    <mergeCell ref="G5:H6"/>
    <mergeCell ref="G7:H7"/>
  </mergeCells>
  <conditionalFormatting sqref="A8:H45">
    <cfRule type="expression" dxfId="347" priority="1">
      <formula>MOD(ROW(),2)=0</formula>
    </cfRule>
    <cfRule type="expression" dxfId="346" priority="2">
      <formula>MOD(ROW(),2)=1</formula>
    </cfRule>
    <cfRule type="expression" dxfId="345" priority="3">
      <formula>MOD(ROW(),2)=0</formula>
    </cfRule>
    <cfRule type="expression" dxfId="34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36"/>
  <sheetViews>
    <sheetView view="pageLayout" zoomScaleNormal="100" workbookViewId="0">
      <selection sqref="A1:J1"/>
    </sheetView>
  </sheetViews>
  <sheetFormatPr baseColWidth="10" defaultColWidth="11.42578125" defaultRowHeight="12"/>
  <cols>
    <col min="1" max="1" width="15.28515625" style="248" customWidth="1"/>
    <col min="2" max="2" width="8.28515625" style="248" customWidth="1"/>
    <col min="3" max="8" width="9.42578125" style="248" customWidth="1"/>
    <col min="9" max="9" width="8" style="483" customWidth="1"/>
    <col min="10" max="10" width="1.85546875" style="248" customWidth="1"/>
    <col min="11" max="16384" width="11.42578125" style="248"/>
  </cols>
  <sheetData>
    <row r="1" spans="1:10" s="97" customFormat="1" ht="33" customHeight="1">
      <c r="A1" s="562" t="s">
        <v>574</v>
      </c>
      <c r="B1" s="562"/>
      <c r="C1" s="562"/>
      <c r="D1" s="562"/>
      <c r="E1" s="562"/>
      <c r="F1" s="562"/>
      <c r="G1" s="562"/>
      <c r="H1" s="562"/>
      <c r="I1" s="562"/>
      <c r="J1" s="562"/>
    </row>
    <row r="3" spans="1:10" ht="27.75" customHeight="1">
      <c r="A3" s="548" t="s">
        <v>317</v>
      </c>
      <c r="B3" s="549" t="s">
        <v>3</v>
      </c>
      <c r="C3" s="554" t="s">
        <v>64</v>
      </c>
      <c r="D3" s="555"/>
      <c r="E3" s="555"/>
      <c r="F3" s="555"/>
      <c r="G3" s="555"/>
      <c r="H3" s="555"/>
      <c r="I3" s="555"/>
      <c r="J3" s="555"/>
    </row>
    <row r="4" spans="1:10" ht="12" customHeight="1">
      <c r="A4" s="548"/>
      <c r="B4" s="549"/>
      <c r="C4" s="549" t="s">
        <v>608</v>
      </c>
      <c r="D4" s="549" t="s">
        <v>341</v>
      </c>
      <c r="E4" s="559" t="s">
        <v>36</v>
      </c>
      <c r="F4" s="559"/>
      <c r="G4" s="559"/>
      <c r="H4" s="559"/>
      <c r="I4" s="549" t="s">
        <v>609</v>
      </c>
      <c r="J4" s="550"/>
    </row>
    <row r="5" spans="1:10" ht="96" customHeight="1">
      <c r="A5" s="548"/>
      <c r="B5" s="549"/>
      <c r="C5" s="559"/>
      <c r="D5" s="549"/>
      <c r="E5" s="486" t="s">
        <v>610</v>
      </c>
      <c r="F5" s="486" t="s">
        <v>188</v>
      </c>
      <c r="G5" s="486" t="s">
        <v>611</v>
      </c>
      <c r="H5" s="486" t="s">
        <v>612</v>
      </c>
      <c r="I5" s="549"/>
      <c r="J5" s="550"/>
    </row>
    <row r="6" spans="1:10">
      <c r="A6" s="548"/>
      <c r="B6" s="479">
        <v>1</v>
      </c>
      <c r="C6" s="479">
        <v>2</v>
      </c>
      <c r="D6" s="479">
        <v>3</v>
      </c>
      <c r="E6" s="479">
        <v>4</v>
      </c>
      <c r="F6" s="479">
        <v>5</v>
      </c>
      <c r="G6" s="479">
        <v>6</v>
      </c>
      <c r="H6" s="487">
        <v>7</v>
      </c>
      <c r="I6" s="554">
        <v>8</v>
      </c>
      <c r="J6" s="555"/>
    </row>
    <row r="7" spans="1:10" ht="15.6" customHeight="1">
      <c r="A7" s="19"/>
    </row>
    <row r="8" spans="1:10" ht="15.6" customHeight="1">
      <c r="A8" s="111"/>
      <c r="B8" s="422" t="s">
        <v>4</v>
      </c>
      <c r="C8" s="338"/>
      <c r="D8" s="338"/>
      <c r="E8" s="338"/>
      <c r="F8" s="338"/>
      <c r="G8" s="423"/>
      <c r="H8" s="423"/>
      <c r="I8" s="423"/>
      <c r="J8" s="338"/>
    </row>
    <row r="9" spans="1:10" ht="15.6" customHeight="1">
      <c r="A9" s="100" t="s">
        <v>321</v>
      </c>
      <c r="B9" s="339">
        <v>590</v>
      </c>
      <c r="C9" s="339">
        <v>540</v>
      </c>
      <c r="D9" s="339">
        <v>30</v>
      </c>
      <c r="E9" s="339">
        <v>20</v>
      </c>
      <c r="F9" s="339" t="s">
        <v>123</v>
      </c>
      <c r="G9" s="339" t="s">
        <v>123</v>
      </c>
      <c r="H9" s="339" t="s">
        <v>103</v>
      </c>
      <c r="I9" s="339" t="s">
        <v>123</v>
      </c>
      <c r="J9" s="339"/>
    </row>
    <row r="10" spans="1:10" ht="15.6" customHeight="1">
      <c r="A10" s="217" t="s">
        <v>322</v>
      </c>
      <c r="B10" s="339">
        <v>1920</v>
      </c>
      <c r="C10" s="339">
        <v>1750</v>
      </c>
      <c r="D10" s="339" t="s">
        <v>123</v>
      </c>
      <c r="E10" s="339" t="s">
        <v>123</v>
      </c>
      <c r="F10" s="339">
        <v>0</v>
      </c>
      <c r="G10" s="339" t="s">
        <v>123</v>
      </c>
      <c r="H10" s="339" t="s">
        <v>103</v>
      </c>
      <c r="I10" s="339" t="s">
        <v>123</v>
      </c>
      <c r="J10" s="339"/>
    </row>
    <row r="11" spans="1:10" ht="15.6" customHeight="1">
      <c r="A11" s="218" t="s">
        <v>323</v>
      </c>
      <c r="B11" s="339">
        <v>1580</v>
      </c>
      <c r="C11" s="339">
        <v>1470</v>
      </c>
      <c r="D11" s="339" t="s">
        <v>123</v>
      </c>
      <c r="E11" s="339" t="s">
        <v>123</v>
      </c>
      <c r="F11" s="339" t="s">
        <v>123</v>
      </c>
      <c r="G11" s="339" t="s">
        <v>123</v>
      </c>
      <c r="H11" s="339" t="s">
        <v>613</v>
      </c>
      <c r="I11" s="339" t="s">
        <v>123</v>
      </c>
      <c r="J11" s="339"/>
    </row>
    <row r="12" spans="1:10" ht="15.6" customHeight="1">
      <c r="A12" s="100" t="s">
        <v>324</v>
      </c>
      <c r="B12" s="339">
        <v>2040</v>
      </c>
      <c r="C12" s="339">
        <v>1920</v>
      </c>
      <c r="D12" s="339" t="s">
        <v>123</v>
      </c>
      <c r="E12" s="339" t="s">
        <v>123</v>
      </c>
      <c r="F12" s="339">
        <v>0</v>
      </c>
      <c r="G12" s="339" t="s">
        <v>123</v>
      </c>
      <c r="H12" s="339">
        <v>0</v>
      </c>
      <c r="I12" s="339" t="s">
        <v>123</v>
      </c>
      <c r="J12" s="339"/>
    </row>
    <row r="13" spans="1:10" ht="15.6" customHeight="1">
      <c r="A13" s="100" t="s">
        <v>325</v>
      </c>
      <c r="B13" s="339">
        <v>2200</v>
      </c>
      <c r="C13" s="339">
        <v>2020</v>
      </c>
      <c r="D13" s="339">
        <v>180</v>
      </c>
      <c r="E13" s="339">
        <v>160</v>
      </c>
      <c r="F13" s="339" t="s">
        <v>123</v>
      </c>
      <c r="G13" s="339" t="s">
        <v>123</v>
      </c>
      <c r="H13" s="339" t="s">
        <v>613</v>
      </c>
      <c r="I13" s="339" t="s">
        <v>123</v>
      </c>
      <c r="J13" s="339"/>
    </row>
    <row r="14" spans="1:10" ht="15.6" customHeight="1">
      <c r="A14" s="100" t="s">
        <v>326</v>
      </c>
      <c r="B14" s="339">
        <v>2160</v>
      </c>
      <c r="C14" s="339">
        <v>1770</v>
      </c>
      <c r="D14" s="339">
        <v>370</v>
      </c>
      <c r="E14" s="339">
        <v>340</v>
      </c>
      <c r="F14" s="339">
        <v>20</v>
      </c>
      <c r="G14" s="339" t="s">
        <v>123</v>
      </c>
      <c r="H14" s="339" t="s">
        <v>613</v>
      </c>
      <c r="I14" s="339" t="s">
        <v>123</v>
      </c>
      <c r="J14" s="339"/>
    </row>
    <row r="15" spans="1:10" ht="15.6" customHeight="1">
      <c r="A15" s="100" t="s">
        <v>327</v>
      </c>
      <c r="B15" s="339">
        <v>960</v>
      </c>
      <c r="C15" s="339">
        <v>700</v>
      </c>
      <c r="D15" s="339">
        <v>250</v>
      </c>
      <c r="E15" s="339">
        <v>230</v>
      </c>
      <c r="F15" s="339">
        <v>20</v>
      </c>
      <c r="G15" s="339">
        <v>10</v>
      </c>
      <c r="H15" s="339" t="s">
        <v>103</v>
      </c>
      <c r="I15" s="339">
        <v>10</v>
      </c>
      <c r="J15" s="339"/>
    </row>
    <row r="16" spans="1:10" ht="15.6" customHeight="1">
      <c r="A16" s="100" t="s">
        <v>328</v>
      </c>
      <c r="B16" s="339">
        <v>150</v>
      </c>
      <c r="C16" s="339">
        <v>100</v>
      </c>
      <c r="D16" s="339">
        <v>40</v>
      </c>
      <c r="E16" s="339">
        <v>30</v>
      </c>
      <c r="F16" s="339" t="s">
        <v>123</v>
      </c>
      <c r="G16" s="339" t="s">
        <v>123</v>
      </c>
      <c r="H16" s="339" t="s">
        <v>103</v>
      </c>
      <c r="I16" s="339" t="s">
        <v>123</v>
      </c>
      <c r="J16" s="339"/>
    </row>
    <row r="17" spans="1:10" ht="15.6" customHeight="1">
      <c r="A17" s="100" t="s">
        <v>329</v>
      </c>
      <c r="B17" s="339">
        <v>20</v>
      </c>
      <c r="C17" s="339">
        <v>10</v>
      </c>
      <c r="D17" s="339">
        <v>10</v>
      </c>
      <c r="E17" s="339">
        <v>0</v>
      </c>
      <c r="F17" s="339" t="s">
        <v>123</v>
      </c>
      <c r="G17" s="339" t="s">
        <v>123</v>
      </c>
      <c r="H17" s="339" t="s">
        <v>103</v>
      </c>
      <c r="I17" s="339">
        <v>10</v>
      </c>
      <c r="J17" s="339"/>
    </row>
    <row r="18" spans="1:10" ht="15.6" customHeight="1">
      <c r="A18" s="201" t="s">
        <v>330</v>
      </c>
      <c r="B18" s="424">
        <v>11630</v>
      </c>
      <c r="C18" s="340">
        <v>10280</v>
      </c>
      <c r="D18" s="340">
        <v>1180</v>
      </c>
      <c r="E18" s="340">
        <v>1040</v>
      </c>
      <c r="F18" s="340">
        <v>70</v>
      </c>
      <c r="G18" s="424" t="s">
        <v>123</v>
      </c>
      <c r="H18" s="340" t="s">
        <v>613</v>
      </c>
      <c r="I18" s="424">
        <v>180</v>
      </c>
      <c r="J18" s="340"/>
    </row>
    <row r="19" spans="1:10" ht="15.6" customHeight="1">
      <c r="A19" s="201"/>
      <c r="B19" s="424"/>
      <c r="C19" s="340"/>
      <c r="D19" s="340"/>
      <c r="E19" s="340"/>
      <c r="F19" s="340"/>
      <c r="G19" s="424"/>
      <c r="H19" s="482"/>
      <c r="I19" s="424"/>
      <c r="J19" s="340"/>
    </row>
    <row r="20" spans="1:10" ht="15.6" customHeight="1">
      <c r="A20" s="100"/>
      <c r="B20" s="425" t="s">
        <v>342</v>
      </c>
      <c r="C20" s="339"/>
      <c r="D20" s="339"/>
      <c r="E20" s="339"/>
      <c r="F20" s="339"/>
      <c r="G20" s="339"/>
      <c r="H20" s="481"/>
      <c r="I20" s="339"/>
      <c r="J20" s="339"/>
    </row>
    <row r="21" spans="1:10" ht="15.6" customHeight="1">
      <c r="A21" s="217" t="s">
        <v>321</v>
      </c>
      <c r="B21" s="339">
        <v>1400</v>
      </c>
      <c r="C21" s="339">
        <v>1300</v>
      </c>
      <c r="D21" s="339">
        <v>100</v>
      </c>
      <c r="E21" s="339">
        <v>0</v>
      </c>
      <c r="F21" s="339" t="s">
        <v>123</v>
      </c>
      <c r="G21" s="339" t="s">
        <v>123</v>
      </c>
      <c r="H21" s="339" t="s">
        <v>103</v>
      </c>
      <c r="I21" s="339" t="s">
        <v>123</v>
      </c>
      <c r="J21" s="339"/>
    </row>
    <row r="22" spans="1:10" ht="15.6" customHeight="1">
      <c r="A22" s="218" t="s">
        <v>322</v>
      </c>
      <c r="B22" s="339">
        <v>14200</v>
      </c>
      <c r="C22" s="339">
        <v>12900</v>
      </c>
      <c r="D22" s="339" t="s">
        <v>123</v>
      </c>
      <c r="E22" s="339" t="s">
        <v>123</v>
      </c>
      <c r="F22" s="339">
        <v>0</v>
      </c>
      <c r="G22" s="339" t="s">
        <v>123</v>
      </c>
      <c r="H22" s="339" t="s">
        <v>103</v>
      </c>
      <c r="I22" s="339" t="s">
        <v>123</v>
      </c>
      <c r="J22" s="339"/>
    </row>
    <row r="23" spans="1:10" ht="15.6" customHeight="1">
      <c r="A23" s="100" t="s">
        <v>323</v>
      </c>
      <c r="B23" s="339">
        <v>23100</v>
      </c>
      <c r="C23" s="339">
        <v>21500</v>
      </c>
      <c r="D23" s="339" t="s">
        <v>123</v>
      </c>
      <c r="E23" s="339" t="s">
        <v>123</v>
      </c>
      <c r="F23" s="339" t="s">
        <v>123</v>
      </c>
      <c r="G23" s="339" t="s">
        <v>123</v>
      </c>
      <c r="H23" s="339">
        <v>200</v>
      </c>
      <c r="I23" s="339" t="s">
        <v>123</v>
      </c>
      <c r="J23" s="339"/>
    </row>
    <row r="24" spans="1:10" ht="15.6" customHeight="1">
      <c r="A24" s="100" t="s">
        <v>324</v>
      </c>
      <c r="B24" s="339">
        <v>69600</v>
      </c>
      <c r="C24" s="339">
        <v>65400</v>
      </c>
      <c r="D24" s="339" t="s">
        <v>123</v>
      </c>
      <c r="E24" s="339" t="s">
        <v>123</v>
      </c>
      <c r="F24" s="339">
        <v>100</v>
      </c>
      <c r="G24" s="339" t="s">
        <v>123</v>
      </c>
      <c r="H24" s="339">
        <v>0</v>
      </c>
      <c r="I24" s="339" t="s">
        <v>123</v>
      </c>
      <c r="J24" s="339"/>
    </row>
    <row r="25" spans="1:10" ht="15.6" customHeight="1">
      <c r="A25" s="100" t="s">
        <v>325</v>
      </c>
      <c r="B25" s="339">
        <v>162800</v>
      </c>
      <c r="C25" s="339">
        <v>148700</v>
      </c>
      <c r="D25" s="339">
        <v>13700</v>
      </c>
      <c r="E25" s="339">
        <v>12500</v>
      </c>
      <c r="F25" s="339" t="s">
        <v>123</v>
      </c>
      <c r="G25" s="339" t="s">
        <v>123</v>
      </c>
      <c r="H25" s="339" t="s">
        <v>123</v>
      </c>
      <c r="I25" s="339" t="s">
        <v>123</v>
      </c>
      <c r="J25" s="339"/>
    </row>
    <row r="26" spans="1:10" ht="15.6" customHeight="1">
      <c r="A26" s="100" t="s">
        <v>326</v>
      </c>
      <c r="B26" s="339">
        <v>302500</v>
      </c>
      <c r="C26" s="339">
        <v>245600</v>
      </c>
      <c r="D26" s="339">
        <v>54400</v>
      </c>
      <c r="E26" s="339">
        <v>49500</v>
      </c>
      <c r="F26" s="339">
        <v>3600</v>
      </c>
      <c r="G26" s="339" t="s">
        <v>123</v>
      </c>
      <c r="H26" s="339" t="s">
        <v>123</v>
      </c>
      <c r="I26" s="339" t="s">
        <v>123</v>
      </c>
      <c r="J26" s="339"/>
    </row>
    <row r="27" spans="1:10" ht="15.6" customHeight="1">
      <c r="A27" s="100" t="s">
        <v>327</v>
      </c>
      <c r="B27" s="418">
        <v>278900</v>
      </c>
      <c r="C27" s="339">
        <v>204500</v>
      </c>
      <c r="D27" s="339">
        <v>70600</v>
      </c>
      <c r="E27" s="339">
        <v>64400</v>
      </c>
      <c r="F27" s="339">
        <v>4700</v>
      </c>
      <c r="G27" s="339">
        <v>1500</v>
      </c>
      <c r="H27" s="339" t="s">
        <v>103</v>
      </c>
      <c r="I27" s="339">
        <v>3800</v>
      </c>
      <c r="J27" s="339"/>
    </row>
    <row r="28" spans="1:10" ht="15.6" customHeight="1">
      <c r="A28" s="100" t="s">
        <v>328</v>
      </c>
      <c r="B28" s="339">
        <v>95800</v>
      </c>
      <c r="C28" s="339">
        <v>66300</v>
      </c>
      <c r="D28" s="339">
        <v>25900</v>
      </c>
      <c r="E28" s="339">
        <v>21200</v>
      </c>
      <c r="F28" s="339" t="s">
        <v>123</v>
      </c>
      <c r="G28" s="339" t="s">
        <v>123</v>
      </c>
      <c r="H28" s="339" t="s">
        <v>103</v>
      </c>
      <c r="I28" s="339" t="s">
        <v>123</v>
      </c>
      <c r="J28" s="339"/>
    </row>
    <row r="29" spans="1:10" ht="15.6" customHeight="1">
      <c r="A29" s="100" t="s">
        <v>329</v>
      </c>
      <c r="B29" s="418">
        <v>29500</v>
      </c>
      <c r="C29" s="339">
        <v>10700</v>
      </c>
      <c r="D29" s="339">
        <v>10700</v>
      </c>
      <c r="E29" s="339" t="s">
        <v>123</v>
      </c>
      <c r="F29" s="339" t="s">
        <v>123</v>
      </c>
      <c r="G29" s="339" t="s">
        <v>123</v>
      </c>
      <c r="H29" s="339" t="s">
        <v>103</v>
      </c>
      <c r="I29" s="339">
        <v>8100</v>
      </c>
      <c r="J29" s="339"/>
    </row>
    <row r="30" spans="1:10" ht="15.6" customHeight="1">
      <c r="A30" s="246" t="s">
        <v>330</v>
      </c>
      <c r="B30" s="341">
        <v>977700</v>
      </c>
      <c r="C30" s="341">
        <v>776700</v>
      </c>
      <c r="D30" s="341">
        <v>180800</v>
      </c>
      <c r="E30" s="341">
        <v>157300</v>
      </c>
      <c r="F30" s="341">
        <v>15800</v>
      </c>
      <c r="G30" s="341">
        <v>7300</v>
      </c>
      <c r="H30" s="341">
        <v>400</v>
      </c>
      <c r="I30" s="341">
        <v>20100</v>
      </c>
      <c r="J30" s="341"/>
    </row>
    <row r="32" spans="1:10">
      <c r="A32" s="21" t="s">
        <v>256</v>
      </c>
      <c r="B32" s="91"/>
    </row>
    <row r="33" spans="1:9">
      <c r="A33" s="1" t="s">
        <v>311</v>
      </c>
    </row>
    <row r="35" spans="1:9" ht="12.75">
      <c r="F35" s="209"/>
      <c r="G35" s="209"/>
      <c r="H35" s="209"/>
      <c r="I35" s="209"/>
    </row>
    <row r="36" spans="1:9">
      <c r="F36" s="9"/>
      <c r="G36" s="9"/>
      <c r="H36" s="9"/>
      <c r="I36" s="9"/>
    </row>
  </sheetData>
  <mergeCells count="9">
    <mergeCell ref="E4:H4"/>
    <mergeCell ref="I4:J5"/>
    <mergeCell ref="I6:J6"/>
    <mergeCell ref="A1:J1"/>
    <mergeCell ref="C3:J3"/>
    <mergeCell ref="D4:D5"/>
    <mergeCell ref="C4:C5"/>
    <mergeCell ref="A3:A6"/>
    <mergeCell ref="B3:B5"/>
  </mergeCells>
  <conditionalFormatting sqref="A20:G30 J20:J30 H21:I30 A7:J19">
    <cfRule type="expression" dxfId="343" priority="72">
      <formula>MOD(ROW(),2)=1</formula>
    </cfRule>
  </conditionalFormatting>
  <conditionalFormatting sqref="A28:G30 J28:J30 H29:I30">
    <cfRule type="expression" dxfId="342" priority="53">
      <formula>MOD(ROW(),2)=1</formula>
    </cfRule>
    <cfRule type="expression" dxfId="341" priority="54">
      <formula>MOD(ROW(),2)=0</formula>
    </cfRule>
    <cfRule type="expression" dxfId="340" priority="63">
      <formula>MOD(ROW(),2)=1</formula>
    </cfRule>
    <cfRule type="expression" dxfId="339" priority="70">
      <formula>MOD(ROW(),2)=0</formula>
    </cfRule>
    <cfRule type="expression" dxfId="338" priority="71">
      <formula>MOD(ROW(),2)=1</formula>
    </cfRule>
  </conditionalFormatting>
  <conditionalFormatting sqref="A7:J19 A20:G27 J20:J27 H21:I28">
    <cfRule type="expression" dxfId="337" priority="73">
      <formula>MOD(ROW(),2)=0</formula>
    </cfRule>
    <cfRule type="expression" dxfId="336" priority="74">
      <formula>MOD(ROW(),2)=1</formula>
    </cfRule>
    <cfRule type="expression" dxfId="335" priority="75">
      <formula>MOD(ROW(),2)=0</formula>
    </cfRule>
    <cfRule type="expression" dxfId="334" priority="76">
      <formula>MOD(ROW(),2)=1</formula>
    </cfRule>
    <cfRule type="expression" dxfId="333" priority="77">
      <formula>MOD(ROW(),2)=1</formula>
    </cfRule>
  </conditionalFormatting>
  <conditionalFormatting sqref="H20:I20">
    <cfRule type="expression" dxfId="332" priority="20">
      <formula>MOD(ROW(),2)=1</formula>
    </cfRule>
    <cfRule type="expression" dxfId="331" priority="21">
      <formula>MOD(ROW(),2)=0</formula>
    </cfRule>
    <cfRule type="expression" dxfId="330" priority="22">
      <formula>MOD(ROW(),2)=1</formula>
    </cfRule>
    <cfRule type="expression" dxfId="329" priority="23">
      <formula>MOD(ROW(),2)=0</formula>
    </cfRule>
    <cfRule type="expression" dxfId="328" priority="24">
      <formula>MOD(ROW(),2)=1</formula>
    </cfRule>
    <cfRule type="expression" dxfId="327" priority="25">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IV - ASE 2023 SH, Teil 7</oddFooter>
    <firstHeader>&amp;C&amp;G</first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0"/>
  <sheetViews>
    <sheetView view="pageLayout" zoomScaleNormal="100" workbookViewId="0">
      <selection sqref="A1:H1"/>
    </sheetView>
  </sheetViews>
  <sheetFormatPr baseColWidth="10" defaultColWidth="11.42578125" defaultRowHeight="15"/>
  <cols>
    <col min="1" max="7" width="11" style="14" customWidth="1"/>
    <col min="8" max="8" width="12.85546875" style="14" customWidth="1"/>
    <col min="9" max="16384" width="11.42578125" style="14"/>
  </cols>
  <sheetData>
    <row r="1" spans="1:8" ht="45" customHeight="1">
      <c r="A1" s="580" t="s">
        <v>620</v>
      </c>
      <c r="B1" s="580"/>
      <c r="C1" s="580"/>
      <c r="D1" s="580"/>
      <c r="E1" s="580"/>
      <c r="F1" s="580"/>
      <c r="G1" s="580"/>
      <c r="H1" s="580"/>
    </row>
    <row r="2" spans="1:8">
      <c r="A2" s="581" t="s">
        <v>426</v>
      </c>
      <c r="B2" s="581"/>
      <c r="C2" s="581"/>
      <c r="D2" s="581"/>
      <c r="E2" s="581"/>
      <c r="F2" s="581"/>
      <c r="G2" s="581"/>
      <c r="H2" s="581"/>
    </row>
    <row r="33" spans="1:2">
      <c r="A33" s="129"/>
    </row>
    <row r="35" spans="1:2">
      <c r="A35" s="30"/>
    </row>
    <row r="36" spans="1:2">
      <c r="A36" s="30"/>
    </row>
    <row r="37" spans="1:2">
      <c r="A37" s="30"/>
    </row>
    <row r="39" spans="1:2">
      <c r="B39" s="209"/>
    </row>
    <row r="40" spans="1:2">
      <c r="B40" s="76"/>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47"/>
  <sheetViews>
    <sheetView view="pageLayout" zoomScaleNormal="90" workbookViewId="0">
      <selection sqref="A1:K1"/>
    </sheetView>
  </sheetViews>
  <sheetFormatPr baseColWidth="10" defaultColWidth="11.42578125" defaultRowHeight="15"/>
  <cols>
    <col min="1" max="1" width="12.85546875" style="59" customWidth="1"/>
    <col min="2" max="2" width="8.5703125" style="59" customWidth="1"/>
    <col min="3" max="3" width="9.140625" style="59" customWidth="1"/>
    <col min="4" max="5" width="8.5703125" style="59" customWidth="1"/>
    <col min="6" max="6" width="8.42578125" style="59" customWidth="1"/>
    <col min="7" max="7" width="8.5703125" style="59" customWidth="1"/>
    <col min="8" max="8" width="7.42578125" style="59" customWidth="1"/>
    <col min="9" max="9" width="9.140625" style="59" customWidth="1"/>
    <col min="10" max="10" width="7.5703125" customWidth="1"/>
    <col min="11" max="11" width="1" style="59" customWidth="1"/>
    <col min="12" max="12" width="12.28515625" style="59" customWidth="1"/>
    <col min="13" max="13" width="7.7109375" style="59" customWidth="1"/>
    <col min="14" max="16" width="8.5703125" style="59" customWidth="1"/>
    <col min="17" max="17" width="9.140625" style="59" customWidth="1"/>
    <col min="18" max="20" width="8.5703125" style="59" customWidth="1"/>
    <col min="21" max="21" width="8" style="59" customWidth="1"/>
    <col min="22" max="22" width="1" style="59" customWidth="1"/>
    <col min="23" max="16384" width="11.42578125" style="59"/>
  </cols>
  <sheetData>
    <row r="1" spans="1:22" ht="40.5" customHeight="1">
      <c r="A1" s="587" t="s">
        <v>497</v>
      </c>
      <c r="B1" s="587"/>
      <c r="C1" s="587"/>
      <c r="D1" s="587"/>
      <c r="E1" s="587"/>
      <c r="F1" s="587"/>
      <c r="G1" s="587"/>
      <c r="H1" s="587"/>
      <c r="I1" s="587"/>
      <c r="J1" s="587"/>
      <c r="K1" s="587"/>
      <c r="L1" s="587" t="s">
        <v>498</v>
      </c>
      <c r="M1" s="587"/>
      <c r="N1" s="587"/>
      <c r="O1" s="587"/>
      <c r="P1" s="587"/>
      <c r="Q1" s="587"/>
      <c r="R1" s="587"/>
      <c r="S1" s="587"/>
      <c r="T1" s="587"/>
      <c r="U1" s="587"/>
      <c r="V1" s="587"/>
    </row>
    <row r="2" spans="1:22" ht="13.5" customHeight="1">
      <c r="A2" s="130"/>
      <c r="B2" s="130"/>
      <c r="C2" s="130"/>
      <c r="D2" s="154"/>
      <c r="E2" s="154"/>
      <c r="F2" s="154"/>
      <c r="G2" s="154"/>
      <c r="H2" s="154"/>
      <c r="I2" s="154"/>
      <c r="K2" s="130"/>
      <c r="L2" s="130"/>
      <c r="M2" s="130"/>
      <c r="N2" s="130"/>
      <c r="O2" s="130"/>
      <c r="P2" s="130"/>
      <c r="Q2" s="130"/>
      <c r="R2" s="130"/>
      <c r="S2" s="130"/>
      <c r="V2" s="130"/>
    </row>
    <row r="3" spans="1:22" ht="39.75" customHeight="1">
      <c r="A3" s="588" t="s">
        <v>356</v>
      </c>
      <c r="B3" s="588"/>
      <c r="C3" s="588"/>
      <c r="D3" s="588"/>
      <c r="E3" s="588"/>
      <c r="F3" s="588"/>
      <c r="G3" s="588"/>
      <c r="H3" s="588"/>
      <c r="I3" s="588"/>
      <c r="J3" s="588"/>
      <c r="K3" s="588"/>
      <c r="L3" s="588" t="s">
        <v>356</v>
      </c>
      <c r="M3" s="588"/>
      <c r="N3" s="588"/>
      <c r="O3" s="588"/>
      <c r="P3" s="588"/>
      <c r="Q3" s="588"/>
      <c r="R3" s="588"/>
      <c r="S3" s="588"/>
      <c r="T3" s="588"/>
      <c r="U3" s="588"/>
      <c r="V3" s="588"/>
    </row>
    <row r="5" spans="1:22" ht="27" customHeight="1">
      <c r="A5" s="548" t="s">
        <v>357</v>
      </c>
      <c r="B5" s="549" t="s">
        <v>352</v>
      </c>
      <c r="C5" s="549"/>
      <c r="D5" s="549"/>
      <c r="E5" s="549"/>
      <c r="F5" s="549"/>
      <c r="G5" s="549"/>
      <c r="H5" s="559" t="s">
        <v>36</v>
      </c>
      <c r="I5" s="559"/>
      <c r="J5" s="559"/>
      <c r="K5" s="554"/>
      <c r="L5" s="548" t="s">
        <v>357</v>
      </c>
      <c r="M5" s="549" t="s">
        <v>361</v>
      </c>
      <c r="N5" s="549"/>
      <c r="O5" s="549"/>
      <c r="P5" s="549"/>
      <c r="Q5" s="549"/>
      <c r="R5" s="549"/>
      <c r="S5" s="549"/>
      <c r="T5" s="549"/>
      <c r="U5" s="549"/>
      <c r="V5" s="550"/>
    </row>
    <row r="6" spans="1:22" ht="55.5" customHeight="1">
      <c r="A6" s="548"/>
      <c r="B6" s="549"/>
      <c r="C6" s="549"/>
      <c r="D6" s="549"/>
      <c r="E6" s="549"/>
      <c r="F6" s="549"/>
      <c r="G6" s="549"/>
      <c r="H6" s="550" t="s">
        <v>363</v>
      </c>
      <c r="I6" s="582"/>
      <c r="J6" s="582"/>
      <c r="K6" s="582"/>
      <c r="L6" s="548"/>
      <c r="M6" s="549" t="s">
        <v>366</v>
      </c>
      <c r="N6" s="549"/>
      <c r="O6" s="549"/>
      <c r="P6" s="549" t="s">
        <v>362</v>
      </c>
      <c r="Q6" s="549"/>
      <c r="R6" s="549"/>
      <c r="S6" s="549"/>
      <c r="T6" s="549"/>
      <c r="U6" s="549"/>
      <c r="V6" s="550"/>
    </row>
    <row r="7" spans="1:22" ht="14.25" customHeight="1">
      <c r="A7" s="548"/>
      <c r="B7" s="549" t="s">
        <v>208</v>
      </c>
      <c r="C7" s="549" t="s">
        <v>365</v>
      </c>
      <c r="D7" s="549" t="s">
        <v>7</v>
      </c>
      <c r="E7" s="549" t="s">
        <v>209</v>
      </c>
      <c r="F7" s="549"/>
      <c r="G7" s="549"/>
      <c r="H7" s="549" t="s">
        <v>208</v>
      </c>
      <c r="I7" s="549" t="s">
        <v>365</v>
      </c>
      <c r="J7" s="583" t="s">
        <v>7</v>
      </c>
      <c r="K7" s="584"/>
      <c r="L7" s="548"/>
      <c r="M7" s="589" t="s">
        <v>209</v>
      </c>
      <c r="N7" s="590"/>
      <c r="O7" s="591"/>
      <c r="P7" s="549" t="s">
        <v>208</v>
      </c>
      <c r="Q7" s="549" t="s">
        <v>365</v>
      </c>
      <c r="R7" s="549" t="s">
        <v>7</v>
      </c>
      <c r="S7" s="549" t="s">
        <v>209</v>
      </c>
      <c r="T7" s="549"/>
      <c r="U7" s="549"/>
      <c r="V7" s="550"/>
    </row>
    <row r="8" spans="1:22" ht="54" customHeight="1">
      <c r="A8" s="548"/>
      <c r="B8" s="549"/>
      <c r="C8" s="549"/>
      <c r="D8" s="549"/>
      <c r="E8" s="216" t="s">
        <v>353</v>
      </c>
      <c r="F8" s="216" t="s">
        <v>354</v>
      </c>
      <c r="G8" s="216" t="s">
        <v>364</v>
      </c>
      <c r="H8" s="549"/>
      <c r="I8" s="549"/>
      <c r="J8" s="585"/>
      <c r="K8" s="586"/>
      <c r="L8" s="548"/>
      <c r="M8" s="216" t="s">
        <v>353</v>
      </c>
      <c r="N8" s="216" t="s">
        <v>354</v>
      </c>
      <c r="O8" s="216" t="s">
        <v>364</v>
      </c>
      <c r="P8" s="549"/>
      <c r="Q8" s="549"/>
      <c r="R8" s="549"/>
      <c r="S8" s="216" t="s">
        <v>353</v>
      </c>
      <c r="T8" s="216" t="s">
        <v>354</v>
      </c>
      <c r="U8" s="549" t="s">
        <v>364</v>
      </c>
      <c r="V8" s="550"/>
    </row>
    <row r="9" spans="1:22" ht="15" customHeight="1">
      <c r="A9" s="548"/>
      <c r="B9" s="559" t="s">
        <v>8</v>
      </c>
      <c r="C9" s="559"/>
      <c r="D9" s="215" t="s">
        <v>9</v>
      </c>
      <c r="E9" s="559" t="s">
        <v>8</v>
      </c>
      <c r="F9" s="559"/>
      <c r="G9" s="559"/>
      <c r="H9" s="559"/>
      <c r="I9" s="559"/>
      <c r="J9" s="554" t="s">
        <v>9</v>
      </c>
      <c r="K9" s="555"/>
      <c r="L9" s="548"/>
      <c r="M9" s="226" t="s">
        <v>8</v>
      </c>
      <c r="N9" s="226"/>
      <c r="O9" s="226"/>
      <c r="P9" s="559" t="s">
        <v>8</v>
      </c>
      <c r="Q9" s="559"/>
      <c r="R9" s="215" t="s">
        <v>9</v>
      </c>
      <c r="S9" s="559" t="s">
        <v>8</v>
      </c>
      <c r="T9" s="559"/>
      <c r="U9" s="559"/>
      <c r="V9" s="554"/>
    </row>
    <row r="10" spans="1:22" ht="14.25">
      <c r="A10" s="548"/>
      <c r="B10" s="215">
        <v>1</v>
      </c>
      <c r="C10" s="215">
        <v>2</v>
      </c>
      <c r="D10" s="215">
        <v>3</v>
      </c>
      <c r="E10" s="215">
        <v>4</v>
      </c>
      <c r="F10" s="215">
        <v>5</v>
      </c>
      <c r="G10" s="215">
        <v>6</v>
      </c>
      <c r="H10" s="215">
        <v>7</v>
      </c>
      <c r="I10" s="215">
        <v>8</v>
      </c>
      <c r="J10" s="554">
        <v>9</v>
      </c>
      <c r="K10" s="555"/>
      <c r="L10" s="548"/>
      <c r="M10" s="226">
        <v>10</v>
      </c>
      <c r="N10" s="226">
        <v>11</v>
      </c>
      <c r="O10" s="226">
        <v>12</v>
      </c>
      <c r="P10" s="215">
        <v>13</v>
      </c>
      <c r="Q10" s="215">
        <v>14</v>
      </c>
      <c r="R10" s="215">
        <v>15</v>
      </c>
      <c r="S10" s="215">
        <v>16</v>
      </c>
      <c r="T10" s="215">
        <v>17</v>
      </c>
      <c r="U10" s="559">
        <v>18</v>
      </c>
      <c r="V10" s="554"/>
    </row>
    <row r="11" spans="1:22" ht="14.45" customHeight="1">
      <c r="A11" s="131"/>
      <c r="B11" s="223"/>
      <c r="C11" s="106"/>
      <c r="D11" s="106"/>
      <c r="E11" s="106"/>
      <c r="F11" s="106"/>
      <c r="G11" s="106"/>
      <c r="H11" s="106"/>
      <c r="I11" s="106"/>
      <c r="J11" s="224"/>
      <c r="K11" s="106"/>
      <c r="L11" s="131"/>
      <c r="M11" s="223"/>
      <c r="N11" s="106"/>
      <c r="O11" s="106"/>
      <c r="P11" s="106"/>
      <c r="Q11" s="106"/>
      <c r="R11" s="106"/>
      <c r="S11" s="106"/>
      <c r="T11" s="106"/>
      <c r="U11" s="224"/>
      <c r="V11" s="106"/>
    </row>
    <row r="12" spans="1:22" ht="14.45" customHeight="1">
      <c r="A12" s="93"/>
      <c r="B12" s="113" t="s">
        <v>211</v>
      </c>
      <c r="C12" s="132"/>
      <c r="D12" s="132"/>
      <c r="E12" s="132"/>
      <c r="F12" s="132"/>
      <c r="G12" s="132"/>
      <c r="H12" s="132"/>
      <c r="I12" s="132"/>
      <c r="J12" s="225"/>
      <c r="K12" s="132"/>
      <c r="L12" s="93"/>
      <c r="M12" s="113" t="s">
        <v>211</v>
      </c>
      <c r="N12" s="132"/>
      <c r="O12" s="132"/>
      <c r="P12" s="132"/>
      <c r="Q12" s="132"/>
      <c r="R12" s="132"/>
      <c r="S12" s="132"/>
      <c r="T12" s="132"/>
      <c r="U12" s="225"/>
      <c r="V12" s="132"/>
    </row>
    <row r="13" spans="1:22">
      <c r="A13" s="133">
        <v>1</v>
      </c>
      <c r="B13" s="428">
        <v>68</v>
      </c>
      <c r="C13" s="108">
        <v>68</v>
      </c>
      <c r="D13" s="108">
        <v>15695</v>
      </c>
      <c r="E13" s="108">
        <v>7720</v>
      </c>
      <c r="F13" s="108">
        <v>14856</v>
      </c>
      <c r="G13" s="108">
        <v>22703</v>
      </c>
      <c r="H13" s="108">
        <v>3</v>
      </c>
      <c r="I13" s="108">
        <v>3</v>
      </c>
      <c r="J13" s="331" t="s">
        <v>10</v>
      </c>
      <c r="K13" s="105"/>
      <c r="L13" s="133">
        <v>1</v>
      </c>
      <c r="M13" s="426" t="s">
        <v>10</v>
      </c>
      <c r="N13" s="134" t="s">
        <v>10</v>
      </c>
      <c r="O13" s="134" t="s">
        <v>10</v>
      </c>
      <c r="P13" s="108">
        <v>65</v>
      </c>
      <c r="Q13" s="108">
        <v>65</v>
      </c>
      <c r="R13" s="134" t="s">
        <v>10</v>
      </c>
      <c r="S13" s="134" t="s">
        <v>10</v>
      </c>
      <c r="T13" s="134" t="s">
        <v>10</v>
      </c>
      <c r="U13" s="427" t="s">
        <v>10</v>
      </c>
      <c r="V13" s="105">
        <v>7</v>
      </c>
    </row>
    <row r="14" spans="1:22">
      <c r="A14" s="133">
        <v>2</v>
      </c>
      <c r="B14" s="428">
        <v>7</v>
      </c>
      <c r="C14" s="108">
        <v>14</v>
      </c>
      <c r="D14" s="108">
        <v>5301</v>
      </c>
      <c r="E14" s="108">
        <v>2781</v>
      </c>
      <c r="F14" s="134" t="s">
        <v>10</v>
      </c>
      <c r="G14" s="108" t="s">
        <v>103</v>
      </c>
      <c r="H14" s="108">
        <v>1</v>
      </c>
      <c r="I14" s="108">
        <v>2</v>
      </c>
      <c r="J14" s="331" t="s">
        <v>10</v>
      </c>
      <c r="K14" s="105"/>
      <c r="L14" s="133">
        <v>2</v>
      </c>
      <c r="M14" s="426" t="s">
        <v>10</v>
      </c>
      <c r="N14" s="108" t="s">
        <v>103</v>
      </c>
      <c r="O14" s="108" t="s">
        <v>103</v>
      </c>
      <c r="P14" s="108">
        <v>6</v>
      </c>
      <c r="Q14" s="108">
        <v>12</v>
      </c>
      <c r="R14" s="134" t="s">
        <v>10</v>
      </c>
      <c r="S14" s="134" t="s">
        <v>10</v>
      </c>
      <c r="T14" s="134" t="s">
        <v>10</v>
      </c>
      <c r="U14" s="427" t="s">
        <v>103</v>
      </c>
      <c r="V14" s="105">
        <v>1</v>
      </c>
    </row>
    <row r="15" spans="1:22">
      <c r="A15" s="133">
        <v>3</v>
      </c>
      <c r="B15" s="428">
        <v>4</v>
      </c>
      <c r="C15" s="108">
        <v>12</v>
      </c>
      <c r="D15" s="134" t="s">
        <v>10</v>
      </c>
      <c r="E15" s="134" t="s">
        <v>10</v>
      </c>
      <c r="F15" s="108" t="s">
        <v>103</v>
      </c>
      <c r="G15" s="108" t="s">
        <v>103</v>
      </c>
      <c r="H15" s="108" t="s">
        <v>103</v>
      </c>
      <c r="I15" s="108" t="s">
        <v>103</v>
      </c>
      <c r="J15" s="331" t="s">
        <v>103</v>
      </c>
      <c r="K15" s="105"/>
      <c r="L15" s="133">
        <v>3</v>
      </c>
      <c r="M15" s="428" t="s">
        <v>103</v>
      </c>
      <c r="N15" s="108" t="s">
        <v>103</v>
      </c>
      <c r="O15" s="108" t="s">
        <v>103</v>
      </c>
      <c r="P15" s="108">
        <v>4</v>
      </c>
      <c r="Q15" s="108">
        <v>12</v>
      </c>
      <c r="R15" s="134" t="s">
        <v>10</v>
      </c>
      <c r="S15" s="134" t="s">
        <v>10</v>
      </c>
      <c r="T15" s="108" t="s">
        <v>103</v>
      </c>
      <c r="U15" s="427" t="s">
        <v>103</v>
      </c>
      <c r="V15" s="105"/>
    </row>
    <row r="16" spans="1:22">
      <c r="A16" s="133">
        <v>4</v>
      </c>
      <c r="B16" s="428" t="s">
        <v>103</v>
      </c>
      <c r="C16" s="108" t="s">
        <v>103</v>
      </c>
      <c r="D16" s="108" t="s">
        <v>103</v>
      </c>
      <c r="E16" s="108" t="s">
        <v>103</v>
      </c>
      <c r="F16" s="108" t="s">
        <v>103</v>
      </c>
      <c r="G16" s="108" t="s">
        <v>103</v>
      </c>
      <c r="H16" s="108" t="s">
        <v>103</v>
      </c>
      <c r="I16" s="108" t="s">
        <v>103</v>
      </c>
      <c r="J16" s="331" t="s">
        <v>103</v>
      </c>
      <c r="K16" s="105"/>
      <c r="L16" s="133">
        <v>4</v>
      </c>
      <c r="M16" s="428" t="s">
        <v>103</v>
      </c>
      <c r="N16" s="108" t="s">
        <v>103</v>
      </c>
      <c r="O16" s="108" t="s">
        <v>103</v>
      </c>
      <c r="P16" s="108" t="s">
        <v>103</v>
      </c>
      <c r="Q16" s="108" t="s">
        <v>103</v>
      </c>
      <c r="R16" s="108" t="s">
        <v>103</v>
      </c>
      <c r="S16" s="108" t="s">
        <v>103</v>
      </c>
      <c r="T16" s="108" t="s">
        <v>103</v>
      </c>
      <c r="U16" s="427" t="s">
        <v>103</v>
      </c>
      <c r="V16" s="105"/>
    </row>
    <row r="17" spans="1:22">
      <c r="A17" s="133">
        <v>5</v>
      </c>
      <c r="B17" s="428" t="s">
        <v>103</v>
      </c>
      <c r="C17" s="108" t="s">
        <v>103</v>
      </c>
      <c r="D17" s="108" t="s">
        <v>103</v>
      </c>
      <c r="E17" s="108" t="s">
        <v>103</v>
      </c>
      <c r="F17" s="108" t="s">
        <v>103</v>
      </c>
      <c r="G17" s="108" t="s">
        <v>103</v>
      </c>
      <c r="H17" s="108" t="s">
        <v>103</v>
      </c>
      <c r="I17" s="108" t="s">
        <v>103</v>
      </c>
      <c r="J17" s="331" t="s">
        <v>103</v>
      </c>
      <c r="K17" s="105"/>
      <c r="L17" s="133">
        <v>5</v>
      </c>
      <c r="M17" s="428" t="s">
        <v>103</v>
      </c>
      <c r="N17" s="108" t="s">
        <v>103</v>
      </c>
      <c r="O17" s="108" t="s">
        <v>103</v>
      </c>
      <c r="P17" s="108" t="s">
        <v>103</v>
      </c>
      <c r="Q17" s="108" t="s">
        <v>103</v>
      </c>
      <c r="R17" s="108" t="s">
        <v>103</v>
      </c>
      <c r="S17" s="108" t="s">
        <v>103</v>
      </c>
      <c r="T17" s="108" t="s">
        <v>103</v>
      </c>
      <c r="U17" s="427" t="s">
        <v>103</v>
      </c>
      <c r="V17" s="105"/>
    </row>
    <row r="18" spans="1:22">
      <c r="A18" s="133" t="s">
        <v>212</v>
      </c>
      <c r="B18" s="428">
        <v>2</v>
      </c>
      <c r="C18" s="108">
        <v>26</v>
      </c>
      <c r="D18" s="134" t="s">
        <v>10</v>
      </c>
      <c r="E18" s="134" t="s">
        <v>10</v>
      </c>
      <c r="F18" s="134" t="s">
        <v>10</v>
      </c>
      <c r="G18" s="108" t="s">
        <v>103</v>
      </c>
      <c r="H18" s="108" t="s">
        <v>103</v>
      </c>
      <c r="I18" s="108" t="s">
        <v>103</v>
      </c>
      <c r="J18" s="331" t="s">
        <v>103</v>
      </c>
      <c r="K18" s="105"/>
      <c r="L18" s="133" t="s">
        <v>212</v>
      </c>
      <c r="M18" s="428" t="s">
        <v>103</v>
      </c>
      <c r="N18" s="108" t="s">
        <v>103</v>
      </c>
      <c r="O18" s="108" t="s">
        <v>103</v>
      </c>
      <c r="P18" s="108">
        <v>2</v>
      </c>
      <c r="Q18" s="108">
        <v>26</v>
      </c>
      <c r="R18" s="134" t="s">
        <v>10</v>
      </c>
      <c r="S18" s="134" t="s">
        <v>10</v>
      </c>
      <c r="T18" s="134" t="s">
        <v>10</v>
      </c>
      <c r="U18" s="427" t="s">
        <v>103</v>
      </c>
      <c r="V18" s="105"/>
    </row>
    <row r="19" spans="1:22">
      <c r="A19" s="344" t="s">
        <v>3</v>
      </c>
      <c r="B19" s="426">
        <v>81</v>
      </c>
      <c r="C19" s="134">
        <v>120</v>
      </c>
      <c r="D19" s="134">
        <v>40414</v>
      </c>
      <c r="E19" s="134">
        <v>13429</v>
      </c>
      <c r="F19" s="134">
        <v>18667</v>
      </c>
      <c r="G19" s="134">
        <v>22703</v>
      </c>
      <c r="H19" s="134">
        <v>4</v>
      </c>
      <c r="I19" s="134">
        <v>5</v>
      </c>
      <c r="J19" s="433">
        <v>819</v>
      </c>
      <c r="K19" s="105"/>
      <c r="L19" s="344" t="s">
        <v>3</v>
      </c>
      <c r="M19" s="426">
        <v>368</v>
      </c>
      <c r="N19" s="134" t="s">
        <v>10</v>
      </c>
      <c r="O19" s="134" t="s">
        <v>10</v>
      </c>
      <c r="P19" s="134">
        <v>77</v>
      </c>
      <c r="Q19" s="134">
        <v>115</v>
      </c>
      <c r="R19" s="134">
        <v>39595</v>
      </c>
      <c r="S19" s="134">
        <v>13061</v>
      </c>
      <c r="T19" s="134" t="s">
        <v>10</v>
      </c>
      <c r="U19" s="429" t="s">
        <v>10</v>
      </c>
      <c r="V19" s="132"/>
    </row>
    <row r="20" spans="1:22">
      <c r="A20" s="344"/>
      <c r="B20" s="426"/>
      <c r="C20" s="134"/>
      <c r="D20" s="134"/>
      <c r="E20" s="134"/>
      <c r="F20" s="134"/>
      <c r="G20" s="134"/>
      <c r="H20" s="134"/>
      <c r="I20" s="134"/>
      <c r="J20" s="433"/>
      <c r="K20" s="105"/>
      <c r="L20" s="344"/>
      <c r="M20" s="426"/>
      <c r="N20" s="134"/>
      <c r="O20" s="134"/>
      <c r="P20" s="134"/>
      <c r="Q20" s="134"/>
      <c r="R20" s="134"/>
      <c r="S20" s="134"/>
      <c r="T20" s="134"/>
      <c r="U20" s="429"/>
      <c r="V20" s="132"/>
    </row>
    <row r="21" spans="1:22" ht="14.45" customHeight="1">
      <c r="A21" s="133"/>
      <c r="B21" s="113" t="s">
        <v>213</v>
      </c>
      <c r="C21" s="132"/>
      <c r="D21" s="132"/>
      <c r="E21" s="132"/>
      <c r="F21" s="132"/>
      <c r="G21" s="134"/>
      <c r="H21" s="108"/>
      <c r="I21" s="134"/>
      <c r="J21" s="102"/>
      <c r="K21" s="105"/>
      <c r="L21" s="133"/>
      <c r="M21" s="113" t="s">
        <v>213</v>
      </c>
      <c r="N21" s="132"/>
      <c r="O21" s="132"/>
      <c r="P21" s="132"/>
      <c r="Q21" s="132"/>
      <c r="R21" s="134"/>
      <c r="S21" s="108"/>
      <c r="T21" s="134"/>
      <c r="U21" s="430"/>
      <c r="V21" s="105"/>
    </row>
    <row r="22" spans="1:22">
      <c r="A22" s="133" t="s">
        <v>214</v>
      </c>
      <c r="B22" s="428">
        <v>61</v>
      </c>
      <c r="C22" s="108">
        <v>65</v>
      </c>
      <c r="D22" s="108">
        <v>6086</v>
      </c>
      <c r="E22" s="108">
        <v>2510</v>
      </c>
      <c r="F22" s="134" t="s">
        <v>10</v>
      </c>
      <c r="G22" s="134" t="s">
        <v>10</v>
      </c>
      <c r="H22" s="108">
        <v>4</v>
      </c>
      <c r="I22" s="108">
        <v>5</v>
      </c>
      <c r="J22" s="331">
        <v>819</v>
      </c>
      <c r="K22" s="105"/>
      <c r="L22" s="133" t="s">
        <v>214</v>
      </c>
      <c r="M22" s="428">
        <v>368</v>
      </c>
      <c r="N22" s="134" t="s">
        <v>10</v>
      </c>
      <c r="O22" s="134" t="s">
        <v>10</v>
      </c>
      <c r="P22" s="108">
        <v>57</v>
      </c>
      <c r="Q22" s="108">
        <v>60</v>
      </c>
      <c r="R22" s="108">
        <v>5267</v>
      </c>
      <c r="S22" s="108">
        <v>2142</v>
      </c>
      <c r="T22" s="134" t="s">
        <v>10</v>
      </c>
      <c r="U22" s="427" t="s">
        <v>10</v>
      </c>
      <c r="V22" s="105">
        <v>6</v>
      </c>
    </row>
    <row r="23" spans="1:22">
      <c r="A23" s="133" t="s">
        <v>215</v>
      </c>
      <c r="B23" s="428">
        <v>17</v>
      </c>
      <c r="C23" s="108">
        <v>30</v>
      </c>
      <c r="D23" s="108">
        <v>18441</v>
      </c>
      <c r="E23" s="134" t="s">
        <v>10</v>
      </c>
      <c r="F23" s="134" t="s">
        <v>10</v>
      </c>
      <c r="G23" s="134" t="s">
        <v>10</v>
      </c>
      <c r="H23" s="108" t="s">
        <v>103</v>
      </c>
      <c r="I23" s="108" t="s">
        <v>103</v>
      </c>
      <c r="J23" s="331" t="s">
        <v>103</v>
      </c>
      <c r="K23" s="105"/>
      <c r="L23" s="133" t="s">
        <v>215</v>
      </c>
      <c r="M23" s="428" t="s">
        <v>103</v>
      </c>
      <c r="N23" s="108" t="s">
        <v>103</v>
      </c>
      <c r="O23" s="108" t="s">
        <v>103</v>
      </c>
      <c r="P23" s="108">
        <v>17</v>
      </c>
      <c r="Q23" s="108">
        <v>30</v>
      </c>
      <c r="R23" s="108">
        <v>18441</v>
      </c>
      <c r="S23" s="134" t="s">
        <v>10</v>
      </c>
      <c r="T23" s="134" t="s">
        <v>10</v>
      </c>
      <c r="U23" s="429" t="s">
        <v>10</v>
      </c>
      <c r="V23" s="105">
        <v>2</v>
      </c>
    </row>
    <row r="24" spans="1:22">
      <c r="A24" s="133" t="s">
        <v>216</v>
      </c>
      <c r="B24" s="428">
        <v>3</v>
      </c>
      <c r="C24" s="108">
        <v>25</v>
      </c>
      <c r="D24" s="108">
        <v>15887</v>
      </c>
      <c r="E24" s="134" t="s">
        <v>10</v>
      </c>
      <c r="F24" s="108" t="s">
        <v>103</v>
      </c>
      <c r="G24" s="108" t="s">
        <v>103</v>
      </c>
      <c r="H24" s="108" t="s">
        <v>103</v>
      </c>
      <c r="I24" s="294" t="s">
        <v>103</v>
      </c>
      <c r="J24" s="331" t="s">
        <v>103</v>
      </c>
      <c r="K24" s="105"/>
      <c r="L24" s="133" t="s">
        <v>216</v>
      </c>
      <c r="M24" s="428" t="s">
        <v>103</v>
      </c>
      <c r="N24" s="108" t="s">
        <v>103</v>
      </c>
      <c r="O24" s="108" t="s">
        <v>103</v>
      </c>
      <c r="P24" s="108">
        <v>3</v>
      </c>
      <c r="Q24" s="108">
        <v>25</v>
      </c>
      <c r="R24" s="108">
        <v>15887</v>
      </c>
      <c r="S24" s="134" t="s">
        <v>10</v>
      </c>
      <c r="T24" s="294" t="s">
        <v>103</v>
      </c>
      <c r="U24" s="427" t="s">
        <v>103</v>
      </c>
      <c r="V24" s="132">
        <v>1</v>
      </c>
    </row>
    <row r="25" spans="1:22">
      <c r="A25" s="343" t="s">
        <v>3</v>
      </c>
      <c r="B25" s="431">
        <v>81</v>
      </c>
      <c r="C25" s="136">
        <v>120</v>
      </c>
      <c r="D25" s="136">
        <v>40414</v>
      </c>
      <c r="E25" s="136">
        <v>13429</v>
      </c>
      <c r="F25" s="136">
        <v>18667</v>
      </c>
      <c r="G25" s="136">
        <v>22703</v>
      </c>
      <c r="H25" s="136">
        <v>4</v>
      </c>
      <c r="I25" s="136">
        <v>5</v>
      </c>
      <c r="J25" s="434">
        <v>819</v>
      </c>
      <c r="K25" s="135"/>
      <c r="L25" s="343" t="s">
        <v>3</v>
      </c>
      <c r="M25" s="431">
        <v>368</v>
      </c>
      <c r="N25" s="136" t="s">
        <v>10</v>
      </c>
      <c r="O25" s="136" t="s">
        <v>10</v>
      </c>
      <c r="P25" s="136">
        <v>77</v>
      </c>
      <c r="Q25" s="136">
        <v>115</v>
      </c>
      <c r="R25" s="136">
        <v>39595</v>
      </c>
      <c r="S25" s="136">
        <v>13061</v>
      </c>
      <c r="T25" s="136" t="s">
        <v>10</v>
      </c>
      <c r="U25" s="432" t="s">
        <v>10</v>
      </c>
      <c r="V25" s="342">
        <v>9</v>
      </c>
    </row>
    <row r="26" spans="1:22">
      <c r="A26" s="130"/>
      <c r="B26" s="130"/>
      <c r="C26" s="130"/>
      <c r="D26" s="469"/>
      <c r="E26" s="130"/>
      <c r="J26" s="10"/>
      <c r="L26" s="130"/>
      <c r="M26" s="130"/>
      <c r="O26" s="130"/>
      <c r="P26" s="130"/>
      <c r="Q26" s="130"/>
      <c r="R26" s="469"/>
      <c r="S26" s="130"/>
      <c r="V26" s="130"/>
    </row>
    <row r="27" spans="1:22" ht="15" customHeight="1">
      <c r="A27" s="137" t="s">
        <v>257</v>
      </c>
      <c r="B27" s="138"/>
      <c r="C27" s="138"/>
      <c r="D27" s="138"/>
      <c r="E27" s="138"/>
      <c r="L27" s="137" t="s">
        <v>257</v>
      </c>
      <c r="M27" s="137"/>
      <c r="N27" s="137"/>
      <c r="O27" s="137"/>
      <c r="P27" s="138"/>
      <c r="Q27" s="138"/>
      <c r="R27" s="138"/>
      <c r="S27" s="138"/>
      <c r="V27" s="138"/>
    </row>
    <row r="28" spans="1:22" ht="15" customHeight="1">
      <c r="A28" s="139" t="s">
        <v>346</v>
      </c>
      <c r="B28" s="138"/>
      <c r="C28" s="138"/>
      <c r="D28" s="138"/>
      <c r="E28" s="138"/>
      <c r="L28" s="139" t="s">
        <v>346</v>
      </c>
      <c r="M28" s="139"/>
      <c r="N28" s="139"/>
      <c r="O28" s="139"/>
      <c r="P28" s="138"/>
      <c r="Q28" s="138"/>
      <c r="R28" s="138"/>
      <c r="S28" s="138"/>
      <c r="V28" s="138"/>
    </row>
    <row r="29" spans="1:22" ht="15" customHeight="1">
      <c r="A29" s="222" t="s">
        <v>343</v>
      </c>
      <c r="B29" s="138"/>
      <c r="C29" s="138"/>
      <c r="D29" s="138"/>
      <c r="E29" s="138"/>
      <c r="L29" s="222" t="s">
        <v>343</v>
      </c>
      <c r="M29" s="222"/>
      <c r="N29" s="222"/>
      <c r="O29" s="222"/>
      <c r="P29" s="138"/>
      <c r="Q29" s="138"/>
      <c r="R29" s="138"/>
      <c r="S29" s="138"/>
      <c r="V29" s="138"/>
    </row>
    <row r="30" spans="1:22" ht="15" customHeight="1">
      <c r="A30" s="139" t="s">
        <v>347</v>
      </c>
      <c r="B30" s="138"/>
      <c r="C30" s="138"/>
      <c r="D30" s="138"/>
      <c r="E30" s="138"/>
      <c r="L30" s="139" t="s">
        <v>347</v>
      </c>
      <c r="M30" s="139"/>
      <c r="N30" s="139"/>
      <c r="O30" s="139"/>
      <c r="P30" s="138"/>
      <c r="Q30" s="138"/>
      <c r="R30" s="138"/>
      <c r="S30" s="138"/>
      <c r="V30" s="138"/>
    </row>
    <row r="31" spans="1:22" ht="15" customHeight="1">
      <c r="A31" s="137" t="s">
        <v>349</v>
      </c>
      <c r="B31" s="138"/>
      <c r="C31" s="138"/>
      <c r="D31" s="138"/>
      <c r="E31" s="138"/>
      <c r="L31" s="137" t="s">
        <v>349</v>
      </c>
      <c r="M31" s="137"/>
      <c r="N31" s="137"/>
      <c r="O31" s="137"/>
      <c r="P31" s="138"/>
      <c r="Q31" s="138"/>
      <c r="R31" s="138"/>
      <c r="S31" s="138"/>
      <c r="V31" s="138"/>
    </row>
    <row r="32" spans="1:22">
      <c r="A32" s="139" t="s">
        <v>348</v>
      </c>
      <c r="L32" s="139" t="s">
        <v>348</v>
      </c>
      <c r="M32" s="139"/>
      <c r="N32" s="139"/>
      <c r="O32" s="139"/>
    </row>
    <row r="33" spans="1:18" ht="15" customHeight="1">
      <c r="A33" s="222" t="s">
        <v>344</v>
      </c>
      <c r="L33" s="222" t="s">
        <v>344</v>
      </c>
      <c r="M33" s="222"/>
      <c r="N33" s="222"/>
      <c r="O33" s="222"/>
    </row>
    <row r="34" spans="1:18" ht="15" customHeight="1">
      <c r="A34" s="139" t="s">
        <v>350</v>
      </c>
      <c r="L34" s="139" t="s">
        <v>350</v>
      </c>
      <c r="M34" s="139"/>
      <c r="N34" s="139"/>
      <c r="O34" s="139"/>
    </row>
    <row r="35" spans="1:18" ht="15" customHeight="1">
      <c r="A35" s="139" t="s">
        <v>351</v>
      </c>
      <c r="L35" s="139" t="s">
        <v>351</v>
      </c>
      <c r="M35" s="139"/>
      <c r="N35" s="139"/>
      <c r="O35" s="139"/>
    </row>
    <row r="36" spans="1:18" ht="15" customHeight="1">
      <c r="A36" s="139" t="s">
        <v>345</v>
      </c>
      <c r="L36" s="139" t="s">
        <v>345</v>
      </c>
      <c r="M36" s="139"/>
      <c r="N36" s="139"/>
      <c r="O36" s="139"/>
    </row>
    <row r="37" spans="1:18">
      <c r="A37" s="21" t="s">
        <v>311</v>
      </c>
      <c r="L37" s="21" t="s">
        <v>311</v>
      </c>
      <c r="M37" s="21"/>
      <c r="N37" s="21"/>
      <c r="O37" s="21"/>
    </row>
    <row r="39" spans="1:18">
      <c r="R39" s="209"/>
    </row>
    <row r="40" spans="1:18">
      <c r="A40" s="60"/>
      <c r="B40" s="60"/>
      <c r="C40" s="60"/>
      <c r="D40" s="60"/>
      <c r="E40" s="60"/>
      <c r="F40" s="60"/>
      <c r="G40" s="60"/>
      <c r="H40" s="60"/>
      <c r="I40" s="60"/>
      <c r="L40" s="60"/>
      <c r="M40" s="60"/>
      <c r="N40" s="60"/>
      <c r="O40" s="60"/>
      <c r="R40" s="373"/>
    </row>
    <row r="41" spans="1:18">
      <c r="A41" s="140"/>
      <c r="B41" s="140"/>
      <c r="C41" s="60"/>
      <c r="D41" s="60"/>
      <c r="E41" s="60"/>
      <c r="F41" s="60"/>
      <c r="G41" s="60"/>
      <c r="H41" s="60"/>
      <c r="I41" s="60"/>
      <c r="L41" s="140"/>
      <c r="M41" s="140"/>
      <c r="N41" s="140"/>
      <c r="O41" s="140"/>
    </row>
    <row r="42" spans="1:18">
      <c r="A42" s="60"/>
      <c r="B42" s="60"/>
      <c r="C42" s="60"/>
      <c r="D42" s="60"/>
      <c r="E42" s="60"/>
      <c r="F42" s="60"/>
      <c r="G42" s="60"/>
      <c r="H42" s="60"/>
      <c r="I42" s="60"/>
      <c r="L42" s="60"/>
      <c r="M42" s="60"/>
      <c r="N42" s="60"/>
      <c r="O42" s="60"/>
    </row>
    <row r="43" spans="1:18">
      <c r="A43" s="60"/>
      <c r="B43" s="60"/>
      <c r="C43" s="60"/>
      <c r="D43" s="60"/>
      <c r="E43" s="60"/>
      <c r="F43" s="60"/>
      <c r="G43" s="60"/>
      <c r="H43" s="60"/>
      <c r="I43" s="60"/>
      <c r="L43" s="60"/>
      <c r="M43" s="60"/>
      <c r="N43" s="60"/>
      <c r="O43" s="60"/>
    </row>
    <row r="44" spans="1:18">
      <c r="A44" s="60"/>
      <c r="B44" s="60"/>
      <c r="C44" s="60"/>
      <c r="D44" s="60"/>
      <c r="E44" s="60"/>
      <c r="F44" s="60"/>
      <c r="G44" s="60"/>
      <c r="H44" s="60"/>
      <c r="I44" s="60"/>
      <c r="L44" s="60"/>
      <c r="M44" s="60"/>
      <c r="N44" s="60"/>
      <c r="O44" s="60"/>
    </row>
    <row r="45" spans="1:18">
      <c r="A45" s="60"/>
      <c r="B45" s="60"/>
      <c r="C45" s="60"/>
      <c r="D45" s="60"/>
      <c r="E45" s="60"/>
      <c r="F45" s="60"/>
      <c r="G45" s="60"/>
      <c r="H45" s="60"/>
      <c r="I45" s="60"/>
      <c r="L45" s="60"/>
      <c r="M45" s="60"/>
      <c r="N45" s="60"/>
      <c r="O45" s="60"/>
    </row>
    <row r="46" spans="1:18">
      <c r="A46" s="60"/>
      <c r="B46" s="60"/>
      <c r="C46" s="60"/>
      <c r="D46" s="60"/>
      <c r="E46" s="60"/>
      <c r="F46" s="60"/>
      <c r="G46" s="60"/>
      <c r="H46" s="60"/>
      <c r="I46" s="60"/>
      <c r="L46" s="60"/>
      <c r="M46" s="60"/>
      <c r="N46" s="60"/>
      <c r="O46" s="60"/>
    </row>
    <row r="47" spans="1:18">
      <c r="A47" s="60"/>
      <c r="B47" s="60"/>
      <c r="C47" s="60"/>
      <c r="D47" s="60"/>
      <c r="E47" s="60"/>
      <c r="F47" s="60"/>
      <c r="G47" s="60"/>
      <c r="H47" s="60"/>
      <c r="I47" s="60"/>
      <c r="L47" s="60"/>
      <c r="M47" s="60"/>
      <c r="N47" s="60"/>
      <c r="O47" s="60"/>
    </row>
  </sheetData>
  <mergeCells count="32">
    <mergeCell ref="A1:K1"/>
    <mergeCell ref="A3:K3"/>
    <mergeCell ref="L1:V1"/>
    <mergeCell ref="L3:V3"/>
    <mergeCell ref="M5:V5"/>
    <mergeCell ref="A5:A10"/>
    <mergeCell ref="L5:L10"/>
    <mergeCell ref="M6:O6"/>
    <mergeCell ref="U10:V10"/>
    <mergeCell ref="S9:V9"/>
    <mergeCell ref="U8:V8"/>
    <mergeCell ref="S7:V7"/>
    <mergeCell ref="P6:V6"/>
    <mergeCell ref="M7:O7"/>
    <mergeCell ref="P9:Q9"/>
    <mergeCell ref="P7:P8"/>
    <mergeCell ref="B9:C9"/>
    <mergeCell ref="E9:I9"/>
    <mergeCell ref="H6:K6"/>
    <mergeCell ref="J10:K10"/>
    <mergeCell ref="B5:G6"/>
    <mergeCell ref="B7:B8"/>
    <mergeCell ref="C7:C8"/>
    <mergeCell ref="D7:D8"/>
    <mergeCell ref="E7:G7"/>
    <mergeCell ref="J7:K8"/>
    <mergeCell ref="J9:K9"/>
    <mergeCell ref="Q7:Q8"/>
    <mergeCell ref="R7:R8"/>
    <mergeCell ref="H5:K5"/>
    <mergeCell ref="H7:H8"/>
    <mergeCell ref="I7:I8"/>
  </mergeCells>
  <conditionalFormatting sqref="A11 K11:L11 V11 A13:A23 K13:O23 V13:V23 B21:D23 B22:H25 M22:S25 K25 V25">
    <cfRule type="expression" dxfId="326" priority="503">
      <formula>MOD(ROW(),2)=1</formula>
    </cfRule>
  </conditionalFormatting>
  <conditionalFormatting sqref="A24">
    <cfRule type="expression" dxfId="325" priority="564">
      <formula>MOD(ROW(),2)=0</formula>
    </cfRule>
  </conditionalFormatting>
  <conditionalFormatting sqref="A24:A25">
    <cfRule type="expression" dxfId="324" priority="566">
      <formula>MOD(ROW(),2)=1</formula>
    </cfRule>
  </conditionalFormatting>
  <conditionalFormatting sqref="A24:D24">
    <cfRule type="expression" priority="46">
      <formula>MOD(ROW(),2)=0</formula>
    </cfRule>
  </conditionalFormatting>
  <conditionalFormatting sqref="A11:I12 K11:L12 V11:V25 K13:O23 A13:A25 B21:D23 B22:I25 M22:S25 K24:K25">
    <cfRule type="expression" dxfId="323" priority="501">
      <formula>MOD(ROW(),2)=0</formula>
    </cfRule>
  </conditionalFormatting>
  <conditionalFormatting sqref="A12:I12">
    <cfRule type="expression" priority="511">
      <formula>MOD(ROW(),2)=0</formula>
    </cfRule>
    <cfRule type="expression" dxfId="322" priority="513">
      <formula>MOD(ROW(),2)=0</formula>
    </cfRule>
  </conditionalFormatting>
  <conditionalFormatting sqref="A11:V25">
    <cfRule type="expression" dxfId="321" priority="204">
      <formula>MOD(ROW(),2)=1</formula>
    </cfRule>
    <cfRule type="expression" dxfId="320" priority="205">
      <formula>MOD(ROW(),2)=0</formula>
    </cfRule>
    <cfRule type="expression" dxfId="319" priority="206">
      <formula>MOD(ROW(),2)=1</formula>
    </cfRule>
  </conditionalFormatting>
  <conditionalFormatting sqref="B24:D24">
    <cfRule type="expression" dxfId="318" priority="48">
      <formula>MOD(ROW(),2)=0</formula>
    </cfRule>
  </conditionalFormatting>
  <conditionalFormatting sqref="B24:D25">
    <cfRule type="expression" dxfId="317" priority="45">
      <formula>MOD(ROW(),2)=0</formula>
    </cfRule>
    <cfRule type="expression" dxfId="316" priority="47">
      <formula>MOD(ROW(),2)=1</formula>
    </cfRule>
    <cfRule type="expression" dxfId="315" priority="50">
      <formula>MOD(ROW(),2)=1</formula>
    </cfRule>
  </conditionalFormatting>
  <conditionalFormatting sqref="B21:F21">
    <cfRule type="expression" dxfId="314" priority="21">
      <formula>MOD(ROW(),2)=0</formula>
    </cfRule>
    <cfRule type="expression" dxfId="313" priority="504">
      <formula>MOD(ROW(),2)=0</formula>
    </cfRule>
    <cfRule type="expression" dxfId="312" priority="506">
      <formula>MOD(ROW(),2)=1</formula>
    </cfRule>
    <cfRule type="expression" dxfId="311" priority="507">
      <formula>MOD(ROW(),2)=0</formula>
    </cfRule>
    <cfRule type="expression" dxfId="310" priority="509">
      <formula>MOD(ROW(),2)=1</formula>
    </cfRule>
  </conditionalFormatting>
  <conditionalFormatting sqref="B11:I12">
    <cfRule type="expression" dxfId="309" priority="512">
      <formula>MOD(ROW(),2)=1</formula>
    </cfRule>
    <cfRule type="expression" dxfId="308" priority="515">
      <formula>MOD(ROW(),2)=1</formula>
    </cfRule>
  </conditionalFormatting>
  <conditionalFormatting sqref="B13:I20 F21:I21">
    <cfRule type="expression" dxfId="307" priority="529">
      <formula>MOD(ROW(),2)=1</formula>
    </cfRule>
    <cfRule type="expression" dxfId="306" priority="530">
      <formula>MOD(ROW(),2)=1</formula>
    </cfRule>
  </conditionalFormatting>
  <conditionalFormatting sqref="B21:I21">
    <cfRule type="expression" dxfId="305" priority="18">
      <formula>MOD(ROW(),2)=0</formula>
    </cfRule>
    <cfRule type="expression" priority="19">
      <formula>MOD(ROW(),2)=0</formula>
    </cfRule>
    <cfRule type="expression" dxfId="304" priority="20">
      <formula>MOD(ROW(),2)=1</formula>
    </cfRule>
    <cfRule type="expression" dxfId="303" priority="23">
      <formula>MOD(ROW(),2)=1</formula>
    </cfRule>
  </conditionalFormatting>
  <conditionalFormatting sqref="B21:K25">
    <cfRule type="expression" dxfId="302" priority="16">
      <formula>MOD(ROW(),2)=1</formula>
    </cfRule>
    <cfRule type="expression" dxfId="301" priority="17">
      <formula>MOD(ROW(),2)=0</formula>
    </cfRule>
    <cfRule type="expression" dxfId="300" priority="54">
      <formula>MOD(ROW(),2)=1</formula>
    </cfRule>
  </conditionalFormatting>
  <conditionalFormatting sqref="E21:I21">
    <cfRule type="expression" dxfId="299" priority="39">
      <formula>MOD(ROW(),2)=0</formula>
    </cfRule>
  </conditionalFormatting>
  <conditionalFormatting sqref="E21:J21">
    <cfRule type="expression" dxfId="298" priority="41">
      <formula>MOD(ROW(),2)=1</formula>
    </cfRule>
  </conditionalFormatting>
  <conditionalFormatting sqref="E21:J25">
    <cfRule type="expression" dxfId="297" priority="33">
      <formula>MOD(ROW(),2)=0</formula>
    </cfRule>
    <cfRule type="expression" dxfId="296" priority="34">
      <formula>MOD(ROW(),2)=1</formula>
    </cfRule>
  </conditionalFormatting>
  <conditionalFormatting sqref="E22:J25">
    <cfRule type="expression" dxfId="295" priority="35">
      <formula>MOD(ROW(),2)=1</formula>
    </cfRule>
  </conditionalFormatting>
  <conditionalFormatting sqref="F23">
    <cfRule type="expression" dxfId="294" priority="55">
      <formula>MOD(ROW(),2)=0</formula>
    </cfRule>
    <cfRule type="expression" dxfId="293" priority="56">
      <formula>MOD(ROW(),2)=1</formula>
    </cfRule>
    <cfRule type="expression" dxfId="292" priority="57">
      <formula>MOD(ROW(),2)=1</formula>
    </cfRule>
  </conditionalFormatting>
  <conditionalFormatting sqref="F21:I21 B13:I20">
    <cfRule type="expression" dxfId="291" priority="528">
      <formula>MOD(ROW(),2)=0</formula>
    </cfRule>
  </conditionalFormatting>
  <conditionalFormatting sqref="G22:G23">
    <cfRule type="expression" dxfId="290" priority="58">
      <formula>MOD(ROW(),2)=0</formula>
    </cfRule>
    <cfRule type="expression" dxfId="289" priority="59">
      <formula>MOD(ROW(),2)=1</formula>
    </cfRule>
    <cfRule type="expression" dxfId="288" priority="60">
      <formula>MOD(ROW(),2)=1</formula>
    </cfRule>
  </conditionalFormatting>
  <conditionalFormatting sqref="I22:I25">
    <cfRule type="expression" dxfId="287" priority="24">
      <formula>MOD(ROW(),2)=0</formula>
    </cfRule>
    <cfRule type="expression" dxfId="286" priority="26">
      <formula>MOD(ROW(),2)=1</formula>
    </cfRule>
    <cfRule type="expression" dxfId="285" priority="29">
      <formula>MOD(ROW(),2)=1</formula>
    </cfRule>
    <cfRule type="expression" dxfId="284" priority="521">
      <formula>MOD(ROW(),2)=1</formula>
    </cfRule>
  </conditionalFormatting>
  <conditionalFormatting sqref="I24">
    <cfRule type="expression" priority="25">
      <formula>MOD(ROW(),2)=0</formula>
    </cfRule>
    <cfRule type="expression" dxfId="283" priority="27">
      <formula>MOD(ROW(),2)=0</formula>
    </cfRule>
    <cfRule type="expression" dxfId="282" priority="519">
      <formula>MOD(ROW(),2)=0</formula>
    </cfRule>
  </conditionalFormatting>
  <conditionalFormatting sqref="K11:L12 A11:A25 V11:V25 K13:O23 B21:D23 B22:I25 M22:S25 K24:K25">
    <cfRule type="expression" dxfId="281" priority="502">
      <formula>MOD(ROW(),2)=1</formula>
    </cfRule>
  </conditionalFormatting>
  <conditionalFormatting sqref="K12:L12 V12 K24 V24 A12">
    <cfRule type="expression" dxfId="280" priority="575">
      <formula>MOD(ROW(),2)=1</formula>
    </cfRule>
  </conditionalFormatting>
  <conditionalFormatting sqref="K12:L12 V12 K24 V24">
    <cfRule type="expression" dxfId="279" priority="573">
      <formula>MOD(ROW(),2)=0</formula>
    </cfRule>
  </conditionalFormatting>
  <conditionalFormatting sqref="K24:O24">
    <cfRule type="expression" priority="91">
      <formula>MOD(ROW(),2)=0</formula>
    </cfRule>
  </conditionalFormatting>
  <conditionalFormatting sqref="K12:V12">
    <cfRule type="expression" priority="70">
      <formula>MOD(ROW(),2)=0</formula>
    </cfRule>
  </conditionalFormatting>
  <conditionalFormatting sqref="L24">
    <cfRule type="expression" dxfId="278" priority="93">
      <formula>MOD(ROW(),2)=0</formula>
    </cfRule>
  </conditionalFormatting>
  <conditionalFormatting sqref="L24:L25">
    <cfRule type="expression" dxfId="277" priority="90">
      <formula>MOD(ROW(),2)=0</formula>
    </cfRule>
    <cfRule type="expression" dxfId="276" priority="92">
      <formula>MOD(ROW(),2)=1</formula>
    </cfRule>
    <cfRule type="expression" dxfId="275" priority="95">
      <formula>MOD(ROW(),2)=1</formula>
    </cfRule>
  </conditionalFormatting>
  <conditionalFormatting sqref="L11:O11 P22:U25">
    <cfRule type="expression" dxfId="274" priority="140">
      <formula>MOD(ROW(),2)=1</formula>
    </cfRule>
  </conditionalFormatting>
  <conditionalFormatting sqref="L11:O12 P11:U25">
    <cfRule type="expression" dxfId="273" priority="139">
      <formula>MOD(ROW(),2)=1</formula>
    </cfRule>
  </conditionalFormatting>
  <conditionalFormatting sqref="L12:O12">
    <cfRule type="expression" dxfId="272" priority="182">
      <formula>MOD(ROW(),2)=1</formula>
    </cfRule>
  </conditionalFormatting>
  <conditionalFormatting sqref="L24:O24">
    <cfRule type="expression" dxfId="271" priority="171">
      <formula>MOD(ROW(),2)=0</formula>
    </cfRule>
  </conditionalFormatting>
  <conditionalFormatting sqref="L24:O25">
    <cfRule type="expression" dxfId="270" priority="168">
      <formula>MOD(ROW(),2)=0</formula>
    </cfRule>
    <cfRule type="expression" dxfId="269" priority="170">
      <formula>MOD(ROW(),2)=1</formula>
    </cfRule>
    <cfRule type="expression" dxfId="268" priority="173">
      <formula>MOD(ROW(),2)=1</formula>
    </cfRule>
  </conditionalFormatting>
  <conditionalFormatting sqref="L12:U12">
    <cfRule type="expression" dxfId="267" priority="150">
      <formula>MOD(ROW(),2)=0</formula>
    </cfRule>
  </conditionalFormatting>
  <conditionalFormatting sqref="L11:V25">
    <cfRule type="expression" dxfId="266" priority="61">
      <formula>MOD(ROW(),2)=1</formula>
    </cfRule>
    <cfRule type="expression" dxfId="265" priority="62">
      <formula>MOD(ROW(),2)=0</formula>
    </cfRule>
  </conditionalFormatting>
  <conditionalFormatting sqref="M21">
    <cfRule type="expression" dxfId="264" priority="1">
      <formula>MOD(ROW(),2)=1</formula>
    </cfRule>
    <cfRule type="expression" dxfId="263" priority="2">
      <formula>MOD(ROW(),2)=0</formula>
    </cfRule>
    <cfRule type="expression" dxfId="262" priority="3">
      <formula>MOD(ROW(),2)=0</formula>
    </cfRule>
    <cfRule type="expression" dxfId="261" priority="5">
      <formula>MOD(ROW(),2)=1</formula>
    </cfRule>
    <cfRule type="expression" dxfId="260" priority="6">
      <formula>MOD(ROW(),2)=0</formula>
    </cfRule>
    <cfRule type="expression" dxfId="259" priority="8">
      <formula>MOD(ROW(),2)=1</formula>
    </cfRule>
    <cfRule type="expression" dxfId="258" priority="9">
      <formula>MOD(ROW(),2)=1</formula>
    </cfRule>
    <cfRule type="expression" dxfId="257" priority="10">
      <formula>MOD(ROW(),2)=0</formula>
    </cfRule>
    <cfRule type="expression" dxfId="256" priority="12">
      <formula>MOD(ROW(),2)=1</formula>
    </cfRule>
    <cfRule type="expression" dxfId="255" priority="13">
      <formula>MOD(ROW(),2)=0</formula>
    </cfRule>
    <cfRule type="expression" dxfId="254" priority="15">
      <formula>MOD(ROW(),2)=1</formula>
    </cfRule>
  </conditionalFormatting>
  <conditionalFormatting sqref="M21:Q21">
    <cfRule type="expression" dxfId="253" priority="66">
      <formula>MOD(ROW(),2)=0</formula>
    </cfRule>
  </conditionalFormatting>
  <conditionalFormatting sqref="M11:T20">
    <cfRule type="expression" dxfId="252" priority="74">
      <formula>MOD(ROW(),2)=1</formula>
    </cfRule>
  </conditionalFormatting>
  <conditionalFormatting sqref="M11:T21">
    <cfRule type="expression" dxfId="251" priority="63">
      <formula>MOD(ROW(),2)=0</formula>
    </cfRule>
    <cfRule type="expression" dxfId="250" priority="65">
      <formula>MOD(ROW(),2)=1</formula>
    </cfRule>
  </conditionalFormatting>
  <conditionalFormatting sqref="M12:T12">
    <cfRule type="expression" dxfId="249" priority="72">
      <formula>MOD(ROW(),2)=0</formula>
    </cfRule>
  </conditionalFormatting>
  <conditionalFormatting sqref="M21:T21">
    <cfRule type="expression" priority="4">
      <formula>MOD(ROW(),2)=0</formula>
    </cfRule>
    <cfRule type="expression" dxfId="248" priority="68">
      <formula>MOD(ROW(),2)=1</formula>
    </cfRule>
  </conditionalFormatting>
  <conditionalFormatting sqref="P21:T21">
    <cfRule type="expression" dxfId="247" priority="144">
      <formula>MOD(ROW(),2)=0</formula>
    </cfRule>
  </conditionalFormatting>
  <conditionalFormatting sqref="P11:U20">
    <cfRule type="expression" dxfId="246" priority="152">
      <formula>MOD(ROW(),2)=1</formula>
    </cfRule>
  </conditionalFormatting>
  <conditionalFormatting sqref="P13:U25 L11:U12">
    <cfRule type="expression" dxfId="245" priority="138">
      <formula>MOD(ROW(),2)=0</formula>
    </cfRule>
  </conditionalFormatting>
  <conditionalFormatting sqref="P21:U21">
    <cfRule type="expression" dxfId="244" priority="146">
      <formula>MOD(ROW(),2)=1</formula>
    </cfRule>
  </conditionalFormatting>
  <conditionalFormatting sqref="T22:T25">
    <cfRule type="expression" dxfId="243" priority="75">
      <formula>MOD(ROW(),2)=0</formula>
    </cfRule>
    <cfRule type="expression" dxfId="242" priority="77">
      <formula>MOD(ROW(),2)=1</formula>
    </cfRule>
    <cfRule type="expression" dxfId="241" priority="80">
      <formula>MOD(ROW(),2)=1</formula>
    </cfRule>
  </conditionalFormatting>
  <conditionalFormatting sqref="T24">
    <cfRule type="expression" priority="76">
      <formula>MOD(ROW(),2)=0</formula>
    </cfRule>
    <cfRule type="expression" dxfId="240" priority="78">
      <formula>MOD(ROW(),2)=0</formula>
    </cfRule>
  </conditionalFormatting>
  <conditionalFormatting sqref="V24">
    <cfRule type="expression" priority="571">
      <formula>MOD(ROW(),2)=0</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6"/>
  <sheetViews>
    <sheetView view="pageLayout" zoomScaleNormal="100" workbookViewId="0">
      <selection sqref="A1:G1"/>
    </sheetView>
  </sheetViews>
  <sheetFormatPr baseColWidth="10" defaultColWidth="11.28515625" defaultRowHeight="12"/>
  <cols>
    <col min="1" max="7" width="12.85546875" style="32" customWidth="1"/>
    <col min="8" max="14" width="12.140625" style="32" customWidth="1"/>
    <col min="15" max="15" width="7.5703125" style="32" customWidth="1"/>
    <col min="16" max="70" width="12.140625" style="32" customWidth="1"/>
    <col min="71" max="16384" width="11.28515625" style="32"/>
  </cols>
  <sheetData>
    <row r="1" spans="1:8" s="39" customFormat="1" ht="15.75">
      <c r="A1" s="527" t="s">
        <v>83</v>
      </c>
      <c r="B1" s="527"/>
      <c r="C1" s="527"/>
      <c r="D1" s="527"/>
      <c r="E1" s="527"/>
      <c r="F1" s="527"/>
      <c r="G1" s="527"/>
    </row>
    <row r="2" spans="1:8" s="39" customFormat="1"/>
    <row r="3" spans="1:8" s="39" customFormat="1" ht="15.75">
      <c r="A3" s="40" t="s">
        <v>84</v>
      </c>
      <c r="B3" s="41"/>
      <c r="C3" s="41"/>
      <c r="D3" s="41"/>
      <c r="E3" s="41"/>
      <c r="F3" s="41"/>
      <c r="G3" s="41"/>
    </row>
    <row r="4" spans="1:8" s="39" customFormat="1" ht="12.75" customHeight="1">
      <c r="A4" s="42"/>
      <c r="B4" s="42"/>
      <c r="C4" s="42"/>
      <c r="D4" s="42"/>
      <c r="E4" s="42"/>
      <c r="F4" s="42"/>
      <c r="G4" s="42"/>
    </row>
    <row r="5" spans="1:8" s="39" customFormat="1" ht="12.75" customHeight="1">
      <c r="A5" s="488" t="s">
        <v>625</v>
      </c>
      <c r="B5" s="489"/>
    </row>
    <row r="6" spans="1:8" s="39" customFormat="1" ht="7.5" customHeight="1">
      <c r="A6" s="156"/>
    </row>
    <row r="7" spans="1:8" s="39" customFormat="1" ht="12.75" customHeight="1">
      <c r="A7" s="42" t="s">
        <v>85</v>
      </c>
      <c r="B7" s="43"/>
      <c r="C7" s="43"/>
      <c r="D7" s="43"/>
      <c r="E7" s="43"/>
      <c r="F7" s="43"/>
      <c r="G7" s="43"/>
    </row>
    <row r="8" spans="1:8" s="39" customFormat="1" ht="12.75" customHeight="1">
      <c r="A8" s="41" t="s">
        <v>86</v>
      </c>
      <c r="B8" s="41"/>
      <c r="C8" s="41"/>
      <c r="D8" s="41"/>
      <c r="E8" s="41"/>
      <c r="F8" s="41"/>
      <c r="G8" s="41"/>
    </row>
    <row r="9" spans="1:8" s="39" customFormat="1" ht="5.25" customHeight="1"/>
    <row r="10" spans="1:8" s="39" customFormat="1" ht="12.75" customHeight="1">
      <c r="A10" s="41" t="s">
        <v>87</v>
      </c>
      <c r="B10" s="41"/>
      <c r="C10" s="41"/>
      <c r="D10" s="41"/>
      <c r="E10" s="41"/>
      <c r="F10" s="41"/>
      <c r="G10" s="41"/>
    </row>
    <row r="11" spans="1:8" s="39" customFormat="1" ht="12.75" customHeight="1">
      <c r="A11" s="41" t="s">
        <v>88</v>
      </c>
      <c r="B11" s="41"/>
      <c r="C11" s="41"/>
      <c r="D11" s="41"/>
      <c r="E11" s="41"/>
      <c r="F11" s="41"/>
      <c r="G11" s="41"/>
    </row>
    <row r="12" spans="1:8" s="39" customFormat="1" ht="12.75" customHeight="1">
      <c r="A12" s="155"/>
      <c r="B12" s="155"/>
      <c r="C12" s="155"/>
      <c r="D12" s="155"/>
      <c r="E12" s="155"/>
      <c r="F12" s="155"/>
      <c r="G12" s="155"/>
    </row>
    <row r="13" spans="1:8" s="39" customFormat="1" ht="12.75" customHeight="1"/>
    <row r="14" spans="1:8" s="39" customFormat="1" ht="12.75">
      <c r="A14" s="44" t="s">
        <v>89</v>
      </c>
      <c r="B14" s="43"/>
      <c r="C14" s="43"/>
      <c r="D14" s="45"/>
      <c r="E14" s="45"/>
      <c r="F14" s="45"/>
      <c r="G14" s="45"/>
    </row>
    <row r="15" spans="1:8" s="39" customFormat="1" ht="6.75" customHeight="1">
      <c r="A15" s="45"/>
      <c r="B15" s="155"/>
      <c r="C15" s="155"/>
      <c r="D15" s="45"/>
      <c r="E15" s="45"/>
      <c r="F15" s="45"/>
      <c r="G15" s="45"/>
    </row>
    <row r="16" spans="1:8" s="39" customFormat="1">
      <c r="A16" s="23" t="s">
        <v>229</v>
      </c>
      <c r="B16" s="43"/>
      <c r="C16" s="43"/>
      <c r="D16" s="155"/>
      <c r="E16" s="155"/>
      <c r="F16" s="155"/>
      <c r="G16" s="155"/>
      <c r="H16" s="46"/>
    </row>
    <row r="17" spans="1:7" s="39" customFormat="1">
      <c r="A17" s="41" t="s">
        <v>90</v>
      </c>
      <c r="B17" s="41" t="s">
        <v>230</v>
      </c>
      <c r="C17" s="43"/>
      <c r="D17" s="155"/>
      <c r="E17" s="155"/>
      <c r="F17" s="155"/>
      <c r="G17" s="155"/>
    </row>
    <row r="18" spans="1:7" s="39" customFormat="1">
      <c r="A18" s="41" t="s">
        <v>91</v>
      </c>
      <c r="B18" s="173" t="s">
        <v>92</v>
      </c>
      <c r="C18" s="43"/>
      <c r="D18" s="43"/>
      <c r="E18" s="155"/>
      <c r="F18" s="155"/>
      <c r="G18" s="155"/>
    </row>
    <row r="19" spans="1:7" s="39" customFormat="1">
      <c r="A19" s="155"/>
      <c r="B19" s="155"/>
      <c r="C19" s="155"/>
      <c r="D19" s="155"/>
      <c r="E19" s="155"/>
      <c r="F19" s="155"/>
      <c r="G19" s="155"/>
    </row>
    <row r="20" spans="1:7" s="39" customFormat="1" ht="12.75" customHeight="1">
      <c r="A20" s="44" t="s">
        <v>93</v>
      </c>
      <c r="B20" s="41"/>
      <c r="C20" s="45"/>
      <c r="D20" s="45"/>
      <c r="E20" s="45"/>
      <c r="F20" s="45"/>
      <c r="G20" s="45"/>
    </row>
    <row r="21" spans="1:7" s="39" customFormat="1" ht="6" customHeight="1">
      <c r="A21" s="45"/>
      <c r="B21" s="155"/>
      <c r="C21" s="45"/>
      <c r="D21" s="45"/>
      <c r="E21" s="45"/>
      <c r="F21" s="45"/>
      <c r="G21" s="45"/>
    </row>
    <row r="22" spans="1:7" s="39" customFormat="1" ht="12.75" customHeight="1">
      <c r="A22" s="41" t="s">
        <v>94</v>
      </c>
      <c r="B22" s="524" t="s">
        <v>95</v>
      </c>
      <c r="C22" s="525"/>
      <c r="D22" s="155"/>
      <c r="E22" s="155"/>
      <c r="F22" s="155"/>
      <c r="G22" s="155"/>
    </row>
    <row r="23" spans="1:7" s="39" customFormat="1" ht="12.75" customHeight="1">
      <c r="A23" s="41" t="s">
        <v>96</v>
      </c>
      <c r="B23" s="525" t="s">
        <v>97</v>
      </c>
      <c r="C23" s="525"/>
      <c r="D23" s="155"/>
      <c r="E23" s="155"/>
      <c r="F23" s="155"/>
      <c r="G23" s="155"/>
    </row>
    <row r="24" spans="1:7" s="39" customFormat="1" ht="12.75" customHeight="1">
      <c r="A24" s="41"/>
      <c r="B24" s="155"/>
      <c r="C24" s="155"/>
      <c r="D24" s="155"/>
      <c r="E24" s="155"/>
      <c r="F24" s="155"/>
      <c r="G24" s="155"/>
    </row>
    <row r="25" spans="1:7" s="39" customFormat="1" ht="12.75" customHeight="1"/>
    <row r="26" spans="1:7" s="39" customFormat="1" ht="12.75" customHeight="1">
      <c r="A26" s="39" t="s">
        <v>98</v>
      </c>
      <c r="B26" s="174" t="s">
        <v>99</v>
      </c>
    </row>
    <row r="27" spans="1:7" s="39" customFormat="1" ht="12.75" customHeight="1">
      <c r="B27" s="174"/>
    </row>
    <row r="28" spans="1:7" s="39" customFormat="1" ht="12.75" customHeight="1"/>
    <row r="29" spans="1:7" s="39" customFormat="1" ht="12.75" customHeight="1">
      <c r="A29" s="41" t="s">
        <v>266</v>
      </c>
      <c r="B29" s="43"/>
      <c r="C29" s="43"/>
      <c r="D29" s="43"/>
      <c r="E29" s="43"/>
      <c r="F29" s="43"/>
      <c r="G29" s="43"/>
    </row>
    <row r="30" spans="1:7" s="39" customFormat="1" ht="12.75" customHeight="1">
      <c r="A30" s="32" t="s">
        <v>100</v>
      </c>
      <c r="B30" s="155"/>
      <c r="C30" s="155"/>
      <c r="D30" s="155"/>
      <c r="E30" s="155"/>
      <c r="F30" s="155"/>
      <c r="G30" s="155"/>
    </row>
    <row r="31" spans="1:7" s="39" customFormat="1" ht="12" customHeight="1">
      <c r="A31" s="38" t="s">
        <v>231</v>
      </c>
      <c r="B31" s="38"/>
      <c r="C31" s="38"/>
      <c r="D31" s="38"/>
      <c r="E31" s="38"/>
      <c r="F31" s="38"/>
      <c r="G31" s="38"/>
    </row>
    <row r="32" spans="1:7" s="39" customFormat="1" ht="12.75" customHeight="1">
      <c r="A32" s="39" t="s">
        <v>232</v>
      </c>
    </row>
    <row r="33" spans="1:2" s="39" customFormat="1" ht="12.75" customHeight="1">
      <c r="A33" s="39" t="s">
        <v>233</v>
      </c>
    </row>
    <row r="34" spans="1:2" s="39" customFormat="1" ht="12.75" customHeight="1"/>
    <row r="35" spans="1:2" s="39" customFormat="1" ht="12.75" customHeight="1"/>
    <row r="36" spans="1:2" s="39" customFormat="1" ht="12.75" customHeight="1"/>
    <row r="37" spans="1:2" s="39" customFormat="1" ht="12.75" customHeight="1"/>
    <row r="38" spans="1:2" s="39" customFormat="1" ht="12.75" customHeight="1"/>
    <row r="39" spans="1:2" s="39" customFormat="1" ht="12.75" customHeight="1"/>
    <row r="40" spans="1:2" s="39" customFormat="1" ht="12.75" customHeight="1"/>
    <row r="41" spans="1:2" s="39" customFormat="1" ht="12.75" customHeight="1"/>
    <row r="42" spans="1:2" s="39" customFormat="1" ht="12.75" customHeight="1">
      <c r="A42" s="526" t="s">
        <v>101</v>
      </c>
      <c r="B42" s="526"/>
    </row>
    <row r="43" spans="1:2" s="39" customFormat="1"/>
    <row r="44" spans="1:2" s="39" customFormat="1" ht="12.75" customHeight="1">
      <c r="A44" s="47">
        <v>0</v>
      </c>
      <c r="B44" s="20" t="s">
        <v>102</v>
      </c>
    </row>
    <row r="45" spans="1:2" s="39" customFormat="1" ht="12.75" customHeight="1">
      <c r="A45" s="20" t="s">
        <v>103</v>
      </c>
      <c r="B45" s="20" t="s">
        <v>104</v>
      </c>
    </row>
    <row r="46" spans="1:2" s="39" customFormat="1" ht="12.75" customHeight="1">
      <c r="A46" s="48" t="s">
        <v>105</v>
      </c>
      <c r="B46" s="20" t="s">
        <v>106</v>
      </c>
    </row>
    <row r="47" spans="1:2" s="39" customFormat="1" ht="12.75" customHeight="1">
      <c r="A47" s="48" t="s">
        <v>107</v>
      </c>
      <c r="B47" s="20" t="s">
        <v>108</v>
      </c>
    </row>
    <row r="48" spans="1:2" s="39" customFormat="1" ht="12.75" customHeight="1">
      <c r="A48" s="20" t="s">
        <v>109</v>
      </c>
      <c r="B48" s="20" t="s">
        <v>110</v>
      </c>
    </row>
    <row r="49" spans="1:7" s="39" customFormat="1" ht="12.75" customHeight="1">
      <c r="A49" s="20" t="s">
        <v>111</v>
      </c>
      <c r="B49" s="20" t="s">
        <v>112</v>
      </c>
    </row>
    <row r="50" spans="1:7" s="39" customFormat="1" ht="12.75" customHeight="1">
      <c r="A50" s="20" t="s">
        <v>113</v>
      </c>
      <c r="B50" s="20" t="s">
        <v>114</v>
      </c>
    </row>
    <row r="51" spans="1:7" s="39" customFormat="1" ht="12.75" customHeight="1">
      <c r="A51" s="20" t="s">
        <v>115</v>
      </c>
      <c r="B51" s="20" t="s">
        <v>116</v>
      </c>
    </row>
    <row r="52" spans="1:7" s="39" customFormat="1" ht="12.75" customHeight="1">
      <c r="A52" s="20" t="s">
        <v>117</v>
      </c>
      <c r="B52" s="20" t="s">
        <v>118</v>
      </c>
    </row>
    <row r="53" spans="1:7" s="39" customFormat="1" ht="12.75" customHeight="1">
      <c r="A53" s="20" t="s">
        <v>119</v>
      </c>
      <c r="B53" s="20" t="s">
        <v>120</v>
      </c>
    </row>
    <row r="54" spans="1:7" s="39" customFormat="1" ht="12.75" customHeight="1">
      <c r="A54" s="39" t="s">
        <v>121</v>
      </c>
      <c r="B54" s="39" t="s">
        <v>122</v>
      </c>
    </row>
    <row r="55" spans="1:7" ht="12.75" customHeight="1">
      <c r="A55" s="20" t="s">
        <v>123</v>
      </c>
      <c r="B55" s="41" t="s">
        <v>124</v>
      </c>
      <c r="C55" s="41"/>
      <c r="D55" s="41"/>
      <c r="E55" s="41"/>
      <c r="F55" s="41"/>
      <c r="G55" s="41"/>
    </row>
    <row r="56" spans="1:7" ht="12.75" customHeight="1">
      <c r="B56" s="41"/>
      <c r="C56" s="41"/>
      <c r="D56" s="41"/>
      <c r="E56" s="41"/>
      <c r="F56" s="41"/>
      <c r="G56" s="41"/>
    </row>
    <row r="57" spans="1:7" ht="12.75" customHeight="1">
      <c r="A57" s="175"/>
      <c r="B57" s="41"/>
      <c r="C57" s="41"/>
      <c r="D57" s="41"/>
      <c r="E57" s="41"/>
      <c r="F57" s="41"/>
      <c r="G57" s="41"/>
    </row>
    <row r="58" spans="1:7" ht="12.75" customHeight="1">
      <c r="A58" s="41"/>
      <c r="B58" s="41"/>
      <c r="C58" s="41"/>
      <c r="D58" s="41"/>
      <c r="E58" s="41"/>
      <c r="F58" s="41"/>
      <c r="G58" s="41"/>
    </row>
    <row r="59" spans="1:7" ht="12.75" customHeight="1">
      <c r="A59" s="41"/>
      <c r="B59" s="41"/>
      <c r="C59" s="41"/>
      <c r="D59" s="41"/>
      <c r="E59" s="41"/>
      <c r="F59" s="41"/>
      <c r="G59" s="41"/>
    </row>
    <row r="60" spans="1:7" ht="12.75" customHeight="1">
      <c r="A60" s="41"/>
      <c r="B60" s="41"/>
      <c r="C60" s="41"/>
      <c r="D60" s="41"/>
      <c r="E60" s="41"/>
      <c r="F60" s="41"/>
      <c r="G60" s="41"/>
    </row>
    <row r="61" spans="1:7" ht="12.75" customHeight="1">
      <c r="A61" s="41"/>
      <c r="B61" s="41"/>
      <c r="C61" s="41"/>
      <c r="D61" s="41"/>
      <c r="E61" s="41"/>
      <c r="F61" s="41"/>
      <c r="G61" s="41"/>
    </row>
    <row r="62" spans="1:7" ht="12.75" customHeight="1">
      <c r="A62" s="41"/>
      <c r="B62" s="41"/>
      <c r="C62" s="41"/>
      <c r="D62" s="41"/>
      <c r="E62" s="41"/>
      <c r="F62" s="41"/>
      <c r="G62" s="41"/>
    </row>
    <row r="63" spans="1:7">
      <c r="A63" s="41"/>
      <c r="B63" s="41"/>
      <c r="C63" s="41"/>
      <c r="D63" s="41"/>
      <c r="E63" s="41"/>
      <c r="F63" s="41"/>
      <c r="G63" s="41"/>
    </row>
    <row r="64" spans="1:7">
      <c r="A64" s="41"/>
      <c r="B64" s="41"/>
      <c r="C64" s="41"/>
      <c r="D64" s="41"/>
      <c r="E64" s="41"/>
      <c r="F64" s="41"/>
      <c r="G64" s="41"/>
    </row>
    <row r="65" spans="1:7">
      <c r="A65" s="41"/>
      <c r="B65" s="41"/>
      <c r="C65" s="41"/>
      <c r="D65" s="41"/>
      <c r="E65" s="41"/>
      <c r="F65" s="41"/>
      <c r="G65" s="41"/>
    </row>
    <row r="66" spans="1:7">
      <c r="A66" s="41"/>
      <c r="B66" s="41"/>
      <c r="C66" s="41"/>
      <c r="D66" s="41"/>
      <c r="E66" s="41"/>
      <c r="F66" s="41"/>
      <c r="G66" s="41"/>
    </row>
    <row r="67" spans="1:7">
      <c r="A67" s="41"/>
      <c r="B67" s="41"/>
      <c r="C67" s="41"/>
      <c r="D67" s="41"/>
      <c r="E67" s="41"/>
      <c r="F67" s="41"/>
      <c r="G67" s="41"/>
    </row>
    <row r="68" spans="1:7">
      <c r="A68" s="41"/>
      <c r="B68" s="41"/>
      <c r="C68" s="41"/>
      <c r="D68" s="41"/>
      <c r="E68" s="41"/>
      <c r="F68" s="41"/>
      <c r="G68" s="41"/>
    </row>
    <row r="69" spans="1:7">
      <c r="A69" s="41"/>
      <c r="B69" s="41"/>
      <c r="C69" s="41"/>
      <c r="D69" s="41"/>
      <c r="E69" s="41"/>
      <c r="F69" s="41"/>
      <c r="G69" s="41"/>
    </row>
    <row r="70" spans="1:7">
      <c r="A70" s="41"/>
      <c r="B70" s="41"/>
      <c r="C70" s="41"/>
      <c r="D70" s="41"/>
      <c r="E70" s="41"/>
      <c r="F70" s="41"/>
      <c r="G70" s="41"/>
    </row>
    <row r="71" spans="1:7">
      <c r="A71" s="41"/>
      <c r="B71" s="41"/>
      <c r="C71" s="41"/>
      <c r="D71" s="41"/>
      <c r="E71" s="41"/>
      <c r="F71" s="41"/>
      <c r="G71" s="41"/>
    </row>
    <row r="72" spans="1:7">
      <c r="A72" s="41"/>
      <c r="B72" s="41"/>
      <c r="C72" s="41"/>
      <c r="D72" s="41"/>
      <c r="E72" s="41"/>
      <c r="F72" s="41"/>
      <c r="G72" s="41"/>
    </row>
    <row r="73" spans="1:7">
      <c r="A73" s="41"/>
      <c r="B73" s="41"/>
      <c r="C73" s="41"/>
      <c r="D73" s="41"/>
      <c r="E73" s="41"/>
      <c r="F73" s="41"/>
      <c r="G73" s="41"/>
    </row>
    <row r="74" spans="1:7">
      <c r="A74" s="41"/>
      <c r="B74" s="41"/>
      <c r="C74" s="41"/>
      <c r="D74" s="41"/>
      <c r="E74" s="41"/>
      <c r="F74" s="41"/>
      <c r="G74" s="41"/>
    </row>
    <row r="75" spans="1:7">
      <c r="A75" s="41"/>
      <c r="B75" s="41"/>
      <c r="C75" s="41"/>
      <c r="D75" s="41"/>
      <c r="E75" s="41"/>
      <c r="F75" s="41"/>
      <c r="G75" s="41"/>
    </row>
    <row r="76" spans="1:7">
      <c r="A76" s="41"/>
      <c r="B76" s="41"/>
      <c r="C76" s="41"/>
      <c r="D76" s="41"/>
      <c r="E76" s="41"/>
      <c r="F76" s="41"/>
      <c r="G76" s="41"/>
    </row>
    <row r="77" spans="1:7">
      <c r="A77" s="41"/>
      <c r="B77" s="41"/>
      <c r="C77" s="41"/>
      <c r="D77" s="41"/>
      <c r="E77" s="41"/>
      <c r="F77" s="41"/>
      <c r="G77" s="41"/>
    </row>
    <row r="78" spans="1:7">
      <c r="A78" s="41"/>
      <c r="B78" s="41"/>
      <c r="C78" s="41"/>
      <c r="D78" s="41"/>
      <c r="E78" s="41"/>
      <c r="F78" s="41"/>
      <c r="G78" s="41"/>
    </row>
    <row r="79" spans="1:7">
      <c r="A79" s="41"/>
      <c r="B79" s="41"/>
      <c r="C79" s="41"/>
      <c r="D79" s="41"/>
      <c r="E79" s="41"/>
      <c r="F79" s="41"/>
      <c r="G79" s="41"/>
    </row>
    <row r="80" spans="1:7">
      <c r="A80" s="41"/>
      <c r="B80" s="41"/>
      <c r="C80" s="41"/>
      <c r="D80" s="41"/>
      <c r="E80" s="41"/>
      <c r="F80" s="41"/>
      <c r="G80" s="41"/>
    </row>
    <row r="81" spans="1:7">
      <c r="A81" s="41"/>
      <c r="B81" s="41"/>
      <c r="C81" s="41"/>
      <c r="D81" s="41"/>
      <c r="E81" s="41"/>
      <c r="F81" s="41"/>
      <c r="G81" s="41"/>
    </row>
    <row r="82" spans="1:7">
      <c r="A82" s="41"/>
      <c r="B82" s="41"/>
      <c r="C82" s="41"/>
      <c r="D82" s="41"/>
      <c r="E82" s="41"/>
      <c r="F82" s="41"/>
      <c r="G82" s="41"/>
    </row>
    <row r="83" spans="1:7">
      <c r="A83" s="41"/>
      <c r="B83" s="41"/>
      <c r="C83" s="41"/>
      <c r="D83" s="41"/>
      <c r="E83" s="41"/>
      <c r="F83" s="41"/>
      <c r="G83" s="41"/>
    </row>
    <row r="84" spans="1:7">
      <c r="A84" s="41"/>
      <c r="B84" s="41"/>
      <c r="C84" s="41"/>
      <c r="D84" s="41"/>
      <c r="E84" s="41"/>
      <c r="F84" s="41"/>
      <c r="G84" s="41"/>
    </row>
    <row r="85" spans="1:7">
      <c r="A85" s="41"/>
      <c r="B85" s="41"/>
      <c r="C85" s="41"/>
      <c r="D85" s="41"/>
      <c r="E85" s="41"/>
      <c r="F85" s="41"/>
      <c r="G85" s="41"/>
    </row>
    <row r="86" spans="1:7">
      <c r="A86" s="41"/>
      <c r="B86" s="41"/>
      <c r="C86" s="41"/>
      <c r="D86" s="41"/>
      <c r="E86" s="41"/>
      <c r="F86" s="41"/>
      <c r="G86" s="41"/>
    </row>
    <row r="87" spans="1:7">
      <c r="A87" s="41"/>
      <c r="B87" s="41"/>
      <c r="C87" s="41"/>
      <c r="D87" s="41"/>
      <c r="E87" s="41"/>
      <c r="F87" s="41"/>
      <c r="G87" s="41"/>
    </row>
    <row r="88" spans="1:7">
      <c r="A88" s="41"/>
      <c r="B88" s="41"/>
      <c r="C88" s="41"/>
      <c r="D88" s="41"/>
      <c r="E88" s="41"/>
      <c r="F88" s="41"/>
      <c r="G88" s="41"/>
    </row>
    <row r="89" spans="1:7">
      <c r="A89" s="41"/>
      <c r="B89" s="41"/>
      <c r="C89" s="41"/>
      <c r="D89" s="41"/>
      <c r="E89" s="41"/>
      <c r="F89" s="41"/>
      <c r="G89" s="41"/>
    </row>
    <row r="90" spans="1:7">
      <c r="A90" s="41"/>
      <c r="B90" s="41"/>
      <c r="C90" s="41"/>
      <c r="D90" s="41"/>
      <c r="E90" s="41"/>
      <c r="F90" s="41"/>
      <c r="G90" s="41"/>
    </row>
    <row r="91" spans="1:7">
      <c r="A91" s="41"/>
      <c r="B91" s="41"/>
      <c r="C91" s="41"/>
      <c r="D91" s="41"/>
      <c r="E91" s="41"/>
      <c r="F91" s="41"/>
      <c r="G91" s="41"/>
    </row>
    <row r="92" spans="1:7">
      <c r="A92" s="41"/>
      <c r="B92" s="41"/>
      <c r="C92" s="41"/>
      <c r="D92" s="41"/>
      <c r="E92" s="41"/>
      <c r="F92" s="41"/>
      <c r="G92" s="41"/>
    </row>
    <row r="93" spans="1:7">
      <c r="A93" s="41"/>
      <c r="B93" s="41"/>
      <c r="C93" s="41"/>
      <c r="D93" s="41"/>
      <c r="E93" s="41"/>
      <c r="F93" s="41"/>
      <c r="G93" s="41"/>
    </row>
    <row r="94" spans="1:7">
      <c r="A94" s="41"/>
      <c r="B94" s="41"/>
      <c r="C94" s="41"/>
      <c r="D94" s="41"/>
      <c r="E94" s="41"/>
      <c r="F94" s="41"/>
      <c r="G94" s="41"/>
    </row>
    <row r="95" spans="1:7">
      <c r="A95" s="41"/>
      <c r="B95" s="41"/>
      <c r="C95" s="41"/>
      <c r="D95" s="41"/>
      <c r="E95" s="41"/>
      <c r="F95" s="41"/>
      <c r="G95" s="41"/>
    </row>
    <row r="96" spans="1:7">
      <c r="A96" s="41"/>
      <c r="B96" s="41"/>
      <c r="C96" s="41"/>
      <c r="D96" s="41"/>
      <c r="E96" s="41"/>
      <c r="F96" s="41"/>
      <c r="G96" s="41"/>
    </row>
    <row r="97" spans="1:7">
      <c r="A97" s="41"/>
      <c r="B97" s="41"/>
      <c r="C97" s="41"/>
      <c r="D97" s="41"/>
      <c r="E97" s="41"/>
      <c r="F97" s="41"/>
      <c r="G97" s="41"/>
    </row>
    <row r="98" spans="1:7">
      <c r="A98" s="41"/>
      <c r="B98" s="41"/>
      <c r="C98" s="41"/>
      <c r="D98" s="41"/>
      <c r="E98" s="41"/>
      <c r="F98" s="41"/>
      <c r="G98" s="41"/>
    </row>
    <row r="99" spans="1:7">
      <c r="A99" s="41"/>
      <c r="B99" s="41"/>
      <c r="C99" s="41"/>
      <c r="D99" s="41"/>
      <c r="E99" s="41"/>
      <c r="F99" s="41"/>
      <c r="G99" s="41"/>
    </row>
    <row r="100" spans="1:7">
      <c r="A100" s="41"/>
      <c r="B100" s="41"/>
      <c r="C100" s="41"/>
      <c r="D100" s="41"/>
      <c r="E100" s="41"/>
      <c r="F100" s="41"/>
      <c r="G100" s="41"/>
    </row>
    <row r="101" spans="1:7">
      <c r="A101" s="41"/>
      <c r="B101" s="41"/>
      <c r="C101" s="41"/>
      <c r="D101" s="41"/>
      <c r="E101" s="41"/>
      <c r="F101" s="41"/>
      <c r="G101" s="41"/>
    </row>
    <row r="102" spans="1:7">
      <c r="A102" s="41"/>
      <c r="B102" s="41"/>
      <c r="C102" s="41"/>
      <c r="D102" s="41"/>
      <c r="E102" s="41"/>
      <c r="F102" s="41"/>
      <c r="G102" s="41"/>
    </row>
    <row r="103" spans="1:7">
      <c r="A103" s="41"/>
      <c r="B103" s="41"/>
      <c r="C103" s="41"/>
      <c r="D103" s="41"/>
      <c r="E103" s="41"/>
      <c r="F103" s="41"/>
      <c r="G103" s="41"/>
    </row>
    <row r="104" spans="1:7">
      <c r="A104" s="41"/>
      <c r="B104" s="41"/>
      <c r="C104" s="41"/>
      <c r="D104" s="41"/>
      <c r="E104" s="41"/>
      <c r="F104" s="41"/>
      <c r="G104" s="41"/>
    </row>
    <row r="105" spans="1:7">
      <c r="A105" s="41"/>
      <c r="B105" s="41"/>
      <c r="C105" s="41"/>
      <c r="D105" s="41"/>
      <c r="E105" s="41"/>
      <c r="F105" s="41"/>
      <c r="G105" s="41"/>
    </row>
    <row r="106" spans="1:7">
      <c r="A106" s="41"/>
      <c r="B106" s="41"/>
      <c r="C106" s="41"/>
      <c r="D106" s="41"/>
      <c r="E106" s="41"/>
      <c r="F106" s="41"/>
      <c r="G106" s="41"/>
    </row>
    <row r="107" spans="1:7">
      <c r="A107" s="41"/>
      <c r="B107" s="41"/>
      <c r="C107" s="41"/>
      <c r="D107" s="41"/>
      <c r="E107" s="41"/>
      <c r="F107" s="41"/>
      <c r="G107" s="41"/>
    </row>
    <row r="108" spans="1:7">
      <c r="A108" s="41"/>
      <c r="B108" s="41"/>
      <c r="C108" s="41"/>
      <c r="D108" s="41"/>
      <c r="E108" s="41"/>
      <c r="F108" s="41"/>
      <c r="G108" s="41"/>
    </row>
    <row r="109" spans="1:7">
      <c r="A109" s="41"/>
      <c r="B109" s="41"/>
      <c r="C109" s="41"/>
      <c r="D109" s="41"/>
      <c r="E109" s="41"/>
      <c r="F109" s="41"/>
      <c r="G109" s="41"/>
    </row>
    <row r="110" spans="1:7">
      <c r="A110" s="41"/>
      <c r="B110" s="41"/>
      <c r="C110" s="41"/>
      <c r="D110" s="41"/>
      <c r="E110" s="41"/>
      <c r="F110" s="41"/>
      <c r="G110" s="41"/>
    </row>
    <row r="111" spans="1:7">
      <c r="A111" s="41"/>
      <c r="B111" s="41"/>
      <c r="C111" s="41"/>
      <c r="D111" s="41"/>
      <c r="E111" s="41"/>
      <c r="F111" s="41"/>
      <c r="G111" s="41"/>
    </row>
    <row r="112" spans="1:7">
      <c r="A112" s="41"/>
      <c r="B112" s="41"/>
      <c r="C112" s="41"/>
      <c r="D112" s="41"/>
      <c r="E112" s="41"/>
      <c r="F112" s="41"/>
      <c r="G112" s="41"/>
    </row>
    <row r="113" spans="1:7">
      <c r="A113" s="41"/>
      <c r="B113" s="41"/>
      <c r="C113" s="41"/>
      <c r="D113" s="41"/>
      <c r="E113" s="41"/>
      <c r="F113" s="41"/>
      <c r="G113" s="41"/>
    </row>
    <row r="114" spans="1:7">
      <c r="A114" s="41"/>
      <c r="B114" s="41"/>
      <c r="C114" s="41"/>
      <c r="D114" s="41"/>
      <c r="E114" s="41"/>
      <c r="F114" s="41"/>
      <c r="G114" s="41"/>
    </row>
    <row r="115" spans="1:7">
      <c r="A115" s="41"/>
      <c r="B115" s="41"/>
      <c r="C115" s="41"/>
      <c r="D115" s="41"/>
      <c r="E115" s="41"/>
      <c r="F115" s="41"/>
      <c r="G115" s="41"/>
    </row>
    <row r="116" spans="1:7">
      <c r="A116" s="41"/>
      <c r="B116" s="41"/>
      <c r="C116" s="41"/>
      <c r="D116" s="41"/>
      <c r="E116" s="41"/>
      <c r="F116" s="41"/>
      <c r="G116" s="41"/>
    </row>
    <row r="117" spans="1:7">
      <c r="A117" s="41"/>
      <c r="B117" s="41"/>
      <c r="C117" s="41"/>
      <c r="D117" s="41"/>
      <c r="E117" s="41"/>
      <c r="F117" s="41"/>
      <c r="G117" s="41"/>
    </row>
    <row r="118" spans="1:7">
      <c r="A118" s="41"/>
      <c r="B118" s="41"/>
      <c r="C118" s="41"/>
      <c r="D118" s="41"/>
      <c r="E118" s="41"/>
      <c r="F118" s="41"/>
      <c r="G118" s="41"/>
    </row>
    <row r="119" spans="1:7">
      <c r="A119" s="41"/>
      <c r="B119" s="41"/>
      <c r="C119" s="41"/>
      <c r="D119" s="41"/>
      <c r="E119" s="41"/>
      <c r="F119" s="41"/>
      <c r="G119" s="41"/>
    </row>
    <row r="120" spans="1:7">
      <c r="A120" s="41"/>
      <c r="B120" s="41"/>
      <c r="C120" s="41"/>
      <c r="D120" s="41"/>
      <c r="E120" s="41"/>
      <c r="F120" s="41"/>
      <c r="G120" s="41"/>
    </row>
    <row r="121" spans="1:7">
      <c r="A121" s="41"/>
      <c r="B121" s="41"/>
      <c r="C121" s="41"/>
      <c r="D121" s="41"/>
      <c r="E121" s="41"/>
      <c r="F121" s="41"/>
      <c r="G121" s="41"/>
    </row>
    <row r="122" spans="1:7">
      <c r="A122" s="41"/>
      <c r="B122" s="41"/>
      <c r="C122" s="41"/>
      <c r="D122" s="41"/>
      <c r="E122" s="41"/>
      <c r="F122" s="41"/>
      <c r="G122" s="41"/>
    </row>
    <row r="123" spans="1:7">
      <c r="A123" s="41"/>
      <c r="B123" s="41"/>
      <c r="C123" s="41"/>
      <c r="D123" s="41"/>
      <c r="E123" s="41"/>
      <c r="F123" s="41"/>
      <c r="G123" s="41"/>
    </row>
    <row r="124" spans="1:7">
      <c r="A124" s="41"/>
      <c r="B124" s="41"/>
      <c r="C124" s="41"/>
      <c r="D124" s="41"/>
      <c r="E124" s="41"/>
      <c r="F124" s="41"/>
      <c r="G124" s="41"/>
    </row>
    <row r="125" spans="1:7">
      <c r="A125" s="41"/>
      <c r="B125" s="41"/>
      <c r="C125" s="41"/>
      <c r="D125" s="41"/>
      <c r="E125" s="41"/>
      <c r="F125" s="41"/>
      <c r="G125" s="41"/>
    </row>
    <row r="126" spans="1:7">
      <c r="A126" s="41"/>
      <c r="B126" s="41"/>
      <c r="C126" s="41"/>
      <c r="D126" s="41"/>
      <c r="E126" s="41"/>
      <c r="F126" s="41"/>
      <c r="G126" s="41"/>
    </row>
    <row r="127" spans="1:7">
      <c r="A127" s="41"/>
      <c r="B127" s="41"/>
      <c r="C127" s="41"/>
      <c r="D127" s="41"/>
      <c r="E127" s="41"/>
      <c r="F127" s="41"/>
      <c r="G127" s="41"/>
    </row>
    <row r="128" spans="1:7">
      <c r="A128" s="41"/>
      <c r="B128" s="41"/>
      <c r="C128" s="41"/>
      <c r="D128" s="41"/>
      <c r="E128" s="41"/>
      <c r="F128" s="41"/>
      <c r="G128" s="41"/>
    </row>
    <row r="129" spans="1:7">
      <c r="A129" s="41"/>
      <c r="B129" s="41"/>
      <c r="C129" s="41"/>
      <c r="D129" s="41"/>
      <c r="E129" s="41"/>
      <c r="F129" s="41"/>
      <c r="G129" s="41"/>
    </row>
    <row r="130" spans="1:7">
      <c r="A130" s="41"/>
      <c r="B130" s="41"/>
      <c r="C130" s="41"/>
      <c r="D130" s="41"/>
      <c r="E130" s="41"/>
      <c r="F130" s="41"/>
      <c r="G130" s="41"/>
    </row>
    <row r="131" spans="1:7">
      <c r="A131" s="41"/>
      <c r="B131" s="41"/>
      <c r="C131" s="41"/>
      <c r="D131" s="41"/>
      <c r="E131" s="41"/>
      <c r="F131" s="41"/>
      <c r="G131" s="41"/>
    </row>
    <row r="132" spans="1:7">
      <c r="A132" s="41"/>
      <c r="B132" s="41"/>
      <c r="C132" s="41"/>
      <c r="D132" s="41"/>
      <c r="E132" s="41"/>
      <c r="F132" s="41"/>
      <c r="G132" s="41"/>
    </row>
    <row r="133" spans="1:7">
      <c r="A133" s="41"/>
      <c r="B133" s="41"/>
      <c r="C133" s="41"/>
      <c r="D133" s="41"/>
      <c r="E133" s="41"/>
      <c r="F133" s="41"/>
      <c r="G133" s="41"/>
    </row>
    <row r="134" spans="1:7">
      <c r="A134" s="41"/>
      <c r="B134" s="41"/>
      <c r="C134" s="41"/>
      <c r="D134" s="41"/>
      <c r="E134" s="41"/>
      <c r="F134" s="41"/>
      <c r="G134" s="41"/>
    </row>
    <row r="135" spans="1:7">
      <c r="A135" s="41"/>
      <c r="B135" s="41"/>
      <c r="C135" s="41"/>
      <c r="D135" s="41"/>
      <c r="E135" s="41"/>
      <c r="F135" s="41"/>
      <c r="G135" s="41"/>
    </row>
    <row r="136" spans="1:7">
      <c r="A136" s="41"/>
      <c r="B136" s="41"/>
      <c r="C136" s="41"/>
      <c r="D136" s="41"/>
      <c r="E136" s="41"/>
      <c r="F136" s="41"/>
      <c r="G136" s="41"/>
    </row>
    <row r="137" spans="1:7">
      <c r="A137" s="41"/>
      <c r="B137" s="41"/>
      <c r="C137" s="41"/>
      <c r="D137" s="41"/>
      <c r="E137" s="41"/>
      <c r="F137" s="41"/>
      <c r="G137" s="41"/>
    </row>
    <row r="138" spans="1:7">
      <c r="A138" s="41"/>
      <c r="B138" s="41"/>
      <c r="C138" s="41"/>
      <c r="D138" s="41"/>
      <c r="E138" s="41"/>
      <c r="F138" s="41"/>
      <c r="G138" s="41"/>
    </row>
    <row r="139" spans="1:7">
      <c r="A139" s="41"/>
      <c r="B139" s="41"/>
      <c r="C139" s="41"/>
      <c r="D139" s="41"/>
      <c r="E139" s="41"/>
      <c r="F139" s="41"/>
      <c r="G139" s="41"/>
    </row>
    <row r="140" spans="1:7">
      <c r="A140" s="41"/>
      <c r="B140" s="41"/>
      <c r="C140" s="41"/>
      <c r="D140" s="41"/>
      <c r="E140" s="41"/>
      <c r="F140" s="41"/>
      <c r="G140" s="41"/>
    </row>
    <row r="141" spans="1:7">
      <c r="A141" s="41"/>
      <c r="B141" s="41"/>
      <c r="C141" s="41"/>
      <c r="D141" s="41"/>
      <c r="E141" s="41"/>
      <c r="F141" s="41"/>
      <c r="G141" s="41"/>
    </row>
    <row r="142" spans="1:7">
      <c r="A142" s="41"/>
      <c r="B142" s="41"/>
      <c r="C142" s="41"/>
      <c r="D142" s="41"/>
      <c r="E142" s="41"/>
      <c r="F142" s="41"/>
      <c r="G142" s="41"/>
    </row>
    <row r="143" spans="1:7">
      <c r="A143" s="41"/>
      <c r="B143" s="41"/>
      <c r="C143" s="41"/>
      <c r="D143" s="41"/>
      <c r="E143" s="41"/>
      <c r="F143" s="41"/>
      <c r="G143" s="41"/>
    </row>
    <row r="144" spans="1:7">
      <c r="A144" s="41"/>
      <c r="B144" s="41"/>
      <c r="C144" s="41"/>
      <c r="D144" s="41"/>
      <c r="E144" s="41"/>
      <c r="F144" s="41"/>
      <c r="G144" s="41"/>
    </row>
    <row r="145" spans="1:7">
      <c r="A145" s="41"/>
      <c r="B145" s="41"/>
      <c r="C145" s="41"/>
      <c r="D145" s="41"/>
      <c r="E145" s="41"/>
      <c r="F145" s="41"/>
      <c r="G145" s="41"/>
    </row>
    <row r="146" spans="1:7">
      <c r="A146" s="41"/>
      <c r="B146" s="41"/>
      <c r="C146" s="41"/>
      <c r="D146" s="41"/>
      <c r="E146" s="41"/>
      <c r="F146" s="41"/>
      <c r="G146" s="41"/>
    </row>
    <row r="147" spans="1:7">
      <c r="A147" s="41"/>
      <c r="B147" s="41"/>
      <c r="C147" s="41"/>
      <c r="D147" s="41"/>
      <c r="E147" s="41"/>
      <c r="F147" s="41"/>
      <c r="G147" s="41"/>
    </row>
    <row r="148" spans="1:7">
      <c r="A148" s="41"/>
      <c r="B148" s="41"/>
      <c r="C148" s="41"/>
      <c r="D148" s="41"/>
      <c r="E148" s="41"/>
      <c r="F148" s="41"/>
      <c r="G148" s="41"/>
    </row>
    <row r="149" spans="1:7">
      <c r="A149" s="41"/>
      <c r="B149" s="41"/>
      <c r="C149" s="41"/>
      <c r="D149" s="41"/>
      <c r="E149" s="41"/>
      <c r="F149" s="41"/>
      <c r="G149" s="41"/>
    </row>
    <row r="150" spans="1:7">
      <c r="A150" s="41"/>
      <c r="B150" s="41"/>
      <c r="C150" s="41"/>
      <c r="D150" s="41"/>
      <c r="E150" s="41"/>
      <c r="F150" s="41"/>
      <c r="G150" s="41"/>
    </row>
    <row r="151" spans="1:7">
      <c r="A151" s="41"/>
      <c r="B151" s="41"/>
      <c r="C151" s="41"/>
      <c r="D151" s="41"/>
      <c r="E151" s="41"/>
      <c r="F151" s="41"/>
      <c r="G151" s="41"/>
    </row>
    <row r="152" spans="1:7">
      <c r="A152" s="41"/>
      <c r="B152" s="41"/>
      <c r="C152" s="41"/>
      <c r="D152" s="41"/>
      <c r="E152" s="41"/>
      <c r="F152" s="41"/>
      <c r="G152" s="41"/>
    </row>
    <row r="153" spans="1:7">
      <c r="A153" s="41"/>
      <c r="B153" s="41"/>
      <c r="C153" s="41"/>
      <c r="D153" s="41"/>
      <c r="E153" s="41"/>
      <c r="F153" s="41"/>
      <c r="G153" s="41"/>
    </row>
    <row r="154" spans="1:7">
      <c r="A154" s="41"/>
      <c r="B154" s="41"/>
      <c r="C154" s="41"/>
      <c r="D154" s="41"/>
      <c r="E154" s="41"/>
      <c r="F154" s="41"/>
      <c r="G154" s="41"/>
    </row>
    <row r="155" spans="1:7">
      <c r="A155" s="41"/>
      <c r="B155" s="41"/>
      <c r="C155" s="41"/>
      <c r="D155" s="41"/>
      <c r="E155" s="41"/>
      <c r="F155" s="41"/>
      <c r="G155" s="41"/>
    </row>
    <row r="156" spans="1:7">
      <c r="A156" s="41"/>
      <c r="B156" s="41"/>
      <c r="C156" s="41"/>
      <c r="D156" s="41"/>
      <c r="E156" s="41"/>
      <c r="F156" s="41"/>
      <c r="G156" s="41"/>
    </row>
    <row r="157" spans="1:7">
      <c r="A157" s="41"/>
      <c r="B157" s="41"/>
      <c r="C157" s="41"/>
      <c r="D157" s="41"/>
      <c r="E157" s="41"/>
      <c r="F157" s="41"/>
      <c r="G157" s="41"/>
    </row>
    <row r="158" spans="1:7">
      <c r="A158" s="41"/>
      <c r="B158" s="41"/>
      <c r="C158" s="41"/>
      <c r="D158" s="41"/>
      <c r="E158" s="41"/>
      <c r="F158" s="41"/>
      <c r="G158" s="41"/>
    </row>
    <row r="159" spans="1:7">
      <c r="A159" s="41"/>
      <c r="B159" s="41"/>
      <c r="C159" s="41"/>
      <c r="D159" s="41"/>
      <c r="E159" s="41"/>
      <c r="F159" s="41"/>
      <c r="G159" s="41"/>
    </row>
    <row r="160" spans="1:7">
      <c r="A160" s="41"/>
      <c r="B160" s="41"/>
      <c r="C160" s="41"/>
      <c r="D160" s="41"/>
      <c r="E160" s="41"/>
      <c r="F160" s="41"/>
      <c r="G160" s="41"/>
    </row>
    <row r="161" spans="1:7">
      <c r="A161" s="41"/>
      <c r="B161" s="41"/>
      <c r="C161" s="41"/>
      <c r="D161" s="41"/>
      <c r="E161" s="41"/>
      <c r="F161" s="41"/>
      <c r="G161" s="41"/>
    </row>
    <row r="162" spans="1:7">
      <c r="A162" s="41"/>
      <c r="B162" s="41"/>
      <c r="C162" s="41"/>
      <c r="D162" s="41"/>
      <c r="E162" s="41"/>
      <c r="F162" s="41"/>
      <c r="G162" s="41"/>
    </row>
    <row r="163" spans="1:7">
      <c r="A163" s="41"/>
      <c r="B163" s="41"/>
      <c r="C163" s="41"/>
      <c r="D163" s="41"/>
      <c r="E163" s="41"/>
      <c r="F163" s="41"/>
      <c r="G163" s="41"/>
    </row>
    <row r="164" spans="1:7">
      <c r="A164" s="41"/>
      <c r="B164" s="41"/>
      <c r="C164" s="41"/>
      <c r="D164" s="41"/>
      <c r="E164" s="41"/>
      <c r="F164" s="41"/>
      <c r="G164" s="41"/>
    </row>
    <row r="165" spans="1:7">
      <c r="A165" s="41"/>
      <c r="B165" s="41"/>
      <c r="C165" s="41"/>
      <c r="D165" s="41"/>
      <c r="E165" s="41"/>
      <c r="F165" s="41"/>
      <c r="G165" s="41"/>
    </row>
    <row r="166" spans="1:7">
      <c r="A166" s="41"/>
      <c r="B166" s="41"/>
      <c r="C166" s="41"/>
      <c r="D166" s="41"/>
      <c r="E166" s="41"/>
      <c r="F166" s="41"/>
      <c r="G166" s="41"/>
    </row>
    <row r="167" spans="1:7">
      <c r="A167" s="41"/>
      <c r="B167" s="41"/>
      <c r="C167" s="41"/>
      <c r="D167" s="41"/>
      <c r="E167" s="41"/>
      <c r="F167" s="41"/>
      <c r="G167" s="41"/>
    </row>
    <row r="168" spans="1:7">
      <c r="A168" s="41"/>
      <c r="B168" s="41"/>
      <c r="C168" s="41"/>
      <c r="D168" s="41"/>
      <c r="E168" s="41"/>
      <c r="F168" s="41"/>
      <c r="G168" s="41"/>
    </row>
    <row r="169" spans="1:7">
      <c r="A169" s="41"/>
      <c r="B169" s="41"/>
      <c r="C169" s="41"/>
      <c r="D169" s="41"/>
      <c r="E169" s="41"/>
      <c r="F169" s="41"/>
      <c r="G169" s="41"/>
    </row>
    <row r="170" spans="1:7">
      <c r="A170" s="41"/>
      <c r="B170" s="41"/>
      <c r="C170" s="41"/>
      <c r="D170" s="41"/>
      <c r="E170" s="41"/>
      <c r="F170" s="41"/>
      <c r="G170" s="41"/>
    </row>
    <row r="171" spans="1:7">
      <c r="A171" s="41"/>
      <c r="B171" s="41"/>
      <c r="C171" s="41"/>
      <c r="D171" s="41"/>
      <c r="E171" s="41"/>
      <c r="F171" s="41"/>
      <c r="G171" s="41"/>
    </row>
    <row r="172" spans="1:7">
      <c r="A172" s="41"/>
      <c r="B172" s="41"/>
      <c r="C172" s="41"/>
      <c r="D172" s="41"/>
      <c r="E172" s="41"/>
      <c r="F172" s="41"/>
      <c r="G172" s="41"/>
    </row>
    <row r="173" spans="1:7">
      <c r="A173" s="41"/>
      <c r="B173" s="41"/>
      <c r="C173" s="41"/>
      <c r="D173" s="41"/>
      <c r="E173" s="41"/>
      <c r="F173" s="41"/>
      <c r="G173" s="41"/>
    </row>
    <row r="174" spans="1:7">
      <c r="A174" s="41"/>
      <c r="B174" s="41"/>
      <c r="C174" s="41"/>
      <c r="D174" s="41"/>
      <c r="E174" s="41"/>
      <c r="F174" s="41"/>
      <c r="G174" s="41"/>
    </row>
    <row r="175" spans="1:7">
      <c r="A175" s="41"/>
      <c r="B175" s="41"/>
      <c r="C175" s="41"/>
      <c r="D175" s="41"/>
      <c r="E175" s="41"/>
      <c r="F175" s="41"/>
      <c r="G175" s="41"/>
    </row>
    <row r="176" spans="1:7">
      <c r="A176" s="41"/>
      <c r="B176" s="41"/>
      <c r="C176" s="41"/>
      <c r="D176" s="41"/>
      <c r="E176" s="41"/>
      <c r="F176" s="41"/>
      <c r="G176" s="41"/>
    </row>
  </sheetData>
  <mergeCells count="4">
    <mergeCell ref="B22:C22"/>
    <mergeCell ref="B23:C23"/>
    <mergeCell ref="A42:B42"/>
    <mergeCell ref="A1:G1"/>
  </mergeCells>
  <hyperlinks>
    <hyperlink ref="B25" r:id="rId1" display="www.statistik-nord.de" xr:uid="{A15D3F6B-A424-4046-B28D-CFF967F04576}"/>
    <hyperlink ref="B18" r:id="rId2" xr:uid="{606BD038-1EFF-42EE-B401-FA5A882A9F99}"/>
    <hyperlink ref="B26" r:id="rId3" xr:uid="{2581817E-A8B1-49BF-AAD3-93584067CDC5}"/>
    <hyperlink ref="B22" r:id="rId4" xr:uid="{4F4DBBCA-33C3-4178-BDC0-170C776C9617}"/>
  </hyperlinks>
  <pageMargins left="0.59055118110236227" right="0.59055118110236227" top="0.59055118110236227" bottom="0.59055118110236227" header="0" footer="0.39370078740157483"/>
  <pageSetup paperSize="9" orientation="portrait" r:id="rId5"/>
  <headerFooter differentFirst="1">
    <oddHeader>&amp;C&amp;G</oddHeader>
    <oddFooter>&amp;L&amp;"Arial,Standard"&amp;8Statistikamt Nord&amp;C&amp;"Arial,Standard"&amp;8&amp;P&amp;R&amp;"Arial,Standard"&amp;8Statistischer Bericht C IV - ASE 2023 SH, Teil 7</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V25"/>
  <sheetViews>
    <sheetView view="pageLayout" zoomScaleNormal="100" workbookViewId="0">
      <selection sqref="A1:K1"/>
    </sheetView>
  </sheetViews>
  <sheetFormatPr baseColWidth="10" defaultColWidth="11.42578125" defaultRowHeight="14.25"/>
  <cols>
    <col min="1" max="1" width="7.140625" style="59" customWidth="1"/>
    <col min="2" max="2" width="9.42578125" style="59" bestFit="1" customWidth="1"/>
    <col min="3" max="3" width="9.140625" style="59" customWidth="1"/>
    <col min="4" max="4" width="9.28515625" style="59" bestFit="1" customWidth="1"/>
    <col min="5" max="5" width="10.7109375" style="59" customWidth="1"/>
    <col min="6" max="6" width="6.5703125" style="59" bestFit="1" customWidth="1"/>
    <col min="7" max="7" width="9.42578125" style="59" bestFit="1" customWidth="1"/>
    <col min="8" max="8" width="8.140625" style="59" customWidth="1"/>
    <col min="9" max="10" width="9.28515625" style="59" customWidth="1"/>
    <col min="11" max="11" width="1.7109375" style="59" customWidth="1"/>
    <col min="12" max="12" width="8.5703125" style="59" customWidth="1"/>
    <col min="13" max="13" width="9" style="59" customWidth="1"/>
    <col min="14" max="14" width="8.28515625" style="59" bestFit="1" customWidth="1"/>
    <col min="15" max="15" width="9.28515625" style="59" bestFit="1" customWidth="1"/>
    <col min="16" max="16" width="10.85546875" style="59" customWidth="1"/>
    <col min="17" max="17" width="6.7109375" style="59" bestFit="1" customWidth="1"/>
    <col min="18" max="18" width="9" style="59" customWidth="1"/>
    <col min="19" max="19" width="8.28515625" style="59" bestFit="1" customWidth="1"/>
    <col min="20" max="20" width="9" style="59" customWidth="1"/>
    <col min="21" max="21" width="10" style="59" customWidth="1"/>
    <col min="22" max="22" width="1.28515625" style="59" customWidth="1"/>
    <col min="23" max="16384" width="11.42578125" style="59"/>
  </cols>
  <sheetData>
    <row r="1" spans="1:22" ht="42.75" customHeight="1">
      <c r="A1" s="593" t="s">
        <v>500</v>
      </c>
      <c r="B1" s="593"/>
      <c r="C1" s="593"/>
      <c r="D1" s="593"/>
      <c r="E1" s="593"/>
      <c r="F1" s="593"/>
      <c r="G1" s="593"/>
      <c r="H1" s="593"/>
      <c r="I1" s="593"/>
      <c r="J1" s="593"/>
      <c r="K1" s="593"/>
      <c r="L1" s="593" t="s">
        <v>499</v>
      </c>
      <c r="M1" s="593"/>
      <c r="N1" s="593"/>
      <c r="O1" s="593"/>
      <c r="P1" s="593"/>
      <c r="Q1" s="593"/>
      <c r="R1" s="593"/>
      <c r="S1" s="593"/>
      <c r="T1" s="593"/>
      <c r="U1" s="593"/>
      <c r="V1" s="593"/>
    </row>
    <row r="2" spans="1:22">
      <c r="A2" s="471"/>
    </row>
    <row r="3" spans="1:22" ht="36.75" customHeight="1">
      <c r="A3" s="602" t="s">
        <v>217</v>
      </c>
      <c r="B3" s="595"/>
      <c r="C3" s="595"/>
      <c r="D3" s="595"/>
      <c r="E3" s="595"/>
      <c r="F3" s="595" t="s">
        <v>218</v>
      </c>
      <c r="G3" s="595"/>
      <c r="H3" s="595"/>
      <c r="I3" s="595"/>
      <c r="J3" s="595"/>
      <c r="K3" s="596"/>
      <c r="L3" s="597" t="s">
        <v>368</v>
      </c>
      <c r="M3" s="597"/>
      <c r="N3" s="597"/>
      <c r="O3" s="597"/>
      <c r="P3" s="597"/>
      <c r="Q3" s="597"/>
      <c r="R3" s="597"/>
      <c r="S3" s="597"/>
      <c r="T3" s="597"/>
      <c r="U3" s="597"/>
      <c r="V3" s="597"/>
    </row>
    <row r="4" spans="1:22" s="484" customFormat="1">
      <c r="A4" s="602"/>
      <c r="B4" s="595"/>
      <c r="C4" s="595"/>
      <c r="D4" s="595"/>
      <c r="E4" s="595"/>
      <c r="F4" s="595"/>
      <c r="G4" s="595"/>
      <c r="H4" s="595"/>
      <c r="I4" s="595"/>
      <c r="J4" s="595"/>
      <c r="K4" s="596"/>
      <c r="L4" s="603" t="s">
        <v>36</v>
      </c>
      <c r="M4" s="603"/>
      <c r="N4" s="603"/>
      <c r="O4" s="603"/>
      <c r="P4" s="603"/>
      <c r="Q4" s="603"/>
      <c r="R4" s="603"/>
      <c r="S4" s="603"/>
      <c r="T4" s="603"/>
      <c r="U4" s="603"/>
      <c r="V4" s="603"/>
    </row>
    <row r="5" spans="1:22">
      <c r="A5" s="602"/>
      <c r="B5" s="595"/>
      <c r="C5" s="595"/>
      <c r="D5" s="595"/>
      <c r="E5" s="595"/>
      <c r="F5" s="595"/>
      <c r="G5" s="595"/>
      <c r="H5" s="595"/>
      <c r="I5" s="595"/>
      <c r="J5" s="595"/>
      <c r="K5" s="596"/>
      <c r="L5" s="597" t="s">
        <v>219</v>
      </c>
      <c r="M5" s="597"/>
      <c r="N5" s="597"/>
      <c r="O5" s="597"/>
      <c r="P5" s="602"/>
      <c r="Q5" s="596" t="s">
        <v>220</v>
      </c>
      <c r="R5" s="597"/>
      <c r="S5" s="597"/>
      <c r="T5" s="597"/>
      <c r="U5" s="597"/>
      <c r="V5" s="597"/>
    </row>
    <row r="6" spans="1:22" ht="14.25" customHeight="1">
      <c r="A6" s="605" t="s">
        <v>369</v>
      </c>
      <c r="B6" s="595" t="s">
        <v>7</v>
      </c>
      <c r="C6" s="595" t="s">
        <v>209</v>
      </c>
      <c r="D6" s="595"/>
      <c r="E6" s="595"/>
      <c r="F6" s="594" t="s">
        <v>4</v>
      </c>
      <c r="G6" s="595" t="s">
        <v>7</v>
      </c>
      <c r="H6" s="596" t="s">
        <v>209</v>
      </c>
      <c r="I6" s="597"/>
      <c r="J6" s="597"/>
      <c r="K6" s="597"/>
      <c r="L6" s="594" t="s">
        <v>4</v>
      </c>
      <c r="M6" s="595" t="s">
        <v>7</v>
      </c>
      <c r="N6" s="595" t="s">
        <v>209</v>
      </c>
      <c r="O6" s="595"/>
      <c r="P6" s="595"/>
      <c r="Q6" s="594" t="s">
        <v>4</v>
      </c>
      <c r="R6" s="595" t="s">
        <v>7</v>
      </c>
      <c r="S6" s="596" t="s">
        <v>209</v>
      </c>
      <c r="T6" s="597"/>
      <c r="U6" s="597"/>
      <c r="V6" s="597"/>
    </row>
    <row r="7" spans="1:22" ht="33.6" customHeight="1">
      <c r="A7" s="605"/>
      <c r="B7" s="595"/>
      <c r="C7" s="377" t="s">
        <v>353</v>
      </c>
      <c r="D7" s="377" t="s">
        <v>354</v>
      </c>
      <c r="E7" s="440" t="s">
        <v>355</v>
      </c>
      <c r="F7" s="594"/>
      <c r="G7" s="595"/>
      <c r="H7" s="377" t="s">
        <v>353</v>
      </c>
      <c r="I7" s="377" t="s">
        <v>354</v>
      </c>
      <c r="J7" s="598" t="s">
        <v>355</v>
      </c>
      <c r="K7" s="599"/>
      <c r="L7" s="594"/>
      <c r="M7" s="595"/>
      <c r="N7" s="377" t="s">
        <v>353</v>
      </c>
      <c r="O7" s="377" t="s">
        <v>354</v>
      </c>
      <c r="P7" s="440" t="s">
        <v>355</v>
      </c>
      <c r="Q7" s="594"/>
      <c r="R7" s="595"/>
      <c r="S7" s="377" t="s">
        <v>353</v>
      </c>
      <c r="T7" s="377" t="s">
        <v>354</v>
      </c>
      <c r="U7" s="598" t="s">
        <v>355</v>
      </c>
      <c r="V7" s="599"/>
    </row>
    <row r="8" spans="1:22" ht="16.5" customHeight="1">
      <c r="A8" s="441" t="s">
        <v>8</v>
      </c>
      <c r="B8" s="377" t="s">
        <v>9</v>
      </c>
      <c r="C8" s="595" t="s">
        <v>8</v>
      </c>
      <c r="D8" s="595"/>
      <c r="E8" s="595"/>
      <c r="F8" s="441" t="s">
        <v>8</v>
      </c>
      <c r="G8" s="377" t="s">
        <v>9</v>
      </c>
      <c r="H8" s="596" t="s">
        <v>8</v>
      </c>
      <c r="I8" s="597"/>
      <c r="J8" s="597"/>
      <c r="K8" s="597"/>
      <c r="L8" s="441" t="s">
        <v>8</v>
      </c>
      <c r="M8" s="377" t="s">
        <v>9</v>
      </c>
      <c r="N8" s="595" t="s">
        <v>8</v>
      </c>
      <c r="O8" s="595"/>
      <c r="P8" s="595"/>
      <c r="Q8" s="441" t="s">
        <v>8</v>
      </c>
      <c r="R8" s="377" t="s">
        <v>9</v>
      </c>
      <c r="S8" s="596" t="s">
        <v>8</v>
      </c>
      <c r="T8" s="597"/>
      <c r="U8" s="597"/>
      <c r="V8" s="597"/>
    </row>
    <row r="9" spans="1:22">
      <c r="A9" s="442" t="s">
        <v>380</v>
      </c>
      <c r="B9" s="443" t="s">
        <v>381</v>
      </c>
      <c r="C9" s="443" t="s">
        <v>382</v>
      </c>
      <c r="D9" s="443" t="s">
        <v>383</v>
      </c>
      <c r="E9" s="443" t="s">
        <v>384</v>
      </c>
      <c r="F9" s="443" t="s">
        <v>614</v>
      </c>
      <c r="G9" s="443" t="s">
        <v>615</v>
      </c>
      <c r="H9" s="443" t="s">
        <v>616</v>
      </c>
      <c r="I9" s="443" t="s">
        <v>617</v>
      </c>
      <c r="J9" s="600" t="s">
        <v>80</v>
      </c>
      <c r="K9" s="601"/>
      <c r="L9" s="442" t="s">
        <v>81</v>
      </c>
      <c r="M9" s="443" t="s">
        <v>210</v>
      </c>
      <c r="N9" s="442" t="s">
        <v>358</v>
      </c>
      <c r="O9" s="443" t="s">
        <v>359</v>
      </c>
      <c r="P9" s="442" t="s">
        <v>360</v>
      </c>
      <c r="Q9" s="443" t="s">
        <v>314</v>
      </c>
      <c r="R9" s="442" t="s">
        <v>315</v>
      </c>
      <c r="S9" s="443" t="s">
        <v>318</v>
      </c>
      <c r="T9" s="442" t="s">
        <v>319</v>
      </c>
      <c r="U9" s="600" t="s">
        <v>320</v>
      </c>
      <c r="V9" s="601"/>
    </row>
    <row r="10" spans="1:22" s="141" customFormat="1">
      <c r="A10" s="228"/>
      <c r="B10" s="227"/>
      <c r="C10" s="227"/>
      <c r="D10" s="227"/>
      <c r="E10" s="227"/>
      <c r="F10" s="227"/>
      <c r="G10" s="227"/>
      <c r="H10" s="227"/>
      <c r="I10" s="227"/>
      <c r="J10" s="592"/>
      <c r="K10" s="592"/>
      <c r="L10" s="228"/>
      <c r="M10" s="227"/>
      <c r="N10" s="227"/>
      <c r="O10" s="227"/>
      <c r="P10" s="227"/>
      <c r="Q10" s="227"/>
      <c r="R10" s="227"/>
      <c r="S10" s="227"/>
      <c r="T10" s="227"/>
      <c r="U10" s="592"/>
      <c r="V10" s="592"/>
    </row>
    <row r="11" spans="1:22">
      <c r="A11" s="132" t="s">
        <v>221</v>
      </c>
      <c r="B11" s="103"/>
      <c r="C11" s="103"/>
      <c r="D11" s="103"/>
      <c r="E11" s="103"/>
      <c r="F11" s="103"/>
      <c r="G11" s="103"/>
      <c r="H11" s="103"/>
      <c r="I11" s="103"/>
      <c r="J11" s="103"/>
      <c r="K11" s="103"/>
      <c r="L11" s="132" t="s">
        <v>221</v>
      </c>
      <c r="M11" s="103"/>
      <c r="N11" s="103"/>
      <c r="O11" s="103"/>
      <c r="P11" s="103"/>
      <c r="Q11" s="103"/>
      <c r="R11" s="103"/>
      <c r="S11" s="103"/>
      <c r="T11" s="103"/>
      <c r="U11" s="103"/>
      <c r="V11" s="103"/>
    </row>
    <row r="12" spans="1:22" s="141" customFormat="1">
      <c r="A12" s="435">
        <v>11107</v>
      </c>
      <c r="B12" s="436">
        <v>3663286</v>
      </c>
      <c r="C12" s="436">
        <v>1568007</v>
      </c>
      <c r="D12" s="436">
        <v>5780228</v>
      </c>
      <c r="E12" s="436">
        <v>85867199</v>
      </c>
      <c r="F12" s="436">
        <v>4810</v>
      </c>
      <c r="G12" s="436">
        <v>2118074</v>
      </c>
      <c r="H12" s="436">
        <v>830400</v>
      </c>
      <c r="I12" s="436">
        <v>2923397</v>
      </c>
      <c r="J12" s="604">
        <v>64882286</v>
      </c>
      <c r="K12" s="604"/>
      <c r="L12" s="435">
        <v>2972</v>
      </c>
      <c r="M12" s="436">
        <v>1640120</v>
      </c>
      <c r="N12" s="436">
        <v>639387</v>
      </c>
      <c r="O12" s="436">
        <v>1596594</v>
      </c>
      <c r="P12" s="436">
        <v>33024754</v>
      </c>
      <c r="Q12" s="436">
        <v>1838</v>
      </c>
      <c r="R12" s="436">
        <v>477954</v>
      </c>
      <c r="S12" s="436">
        <v>191013</v>
      </c>
      <c r="T12" s="436">
        <v>1326803</v>
      </c>
      <c r="U12" s="436">
        <v>31857532</v>
      </c>
      <c r="V12" s="436"/>
    </row>
    <row r="13" spans="1:22" s="141" customFormat="1">
      <c r="A13" s="435"/>
      <c r="B13" s="436"/>
      <c r="C13" s="436"/>
      <c r="D13" s="436"/>
      <c r="E13" s="436"/>
      <c r="F13" s="436"/>
      <c r="G13" s="436"/>
      <c r="H13" s="436"/>
      <c r="I13" s="436"/>
      <c r="J13" s="437"/>
      <c r="K13" s="437"/>
      <c r="L13" s="435"/>
      <c r="M13" s="436"/>
      <c r="N13" s="436"/>
      <c r="O13" s="436"/>
      <c r="P13" s="436"/>
      <c r="Q13" s="436"/>
      <c r="R13" s="436"/>
      <c r="S13" s="436"/>
      <c r="T13" s="436"/>
      <c r="U13" s="437"/>
      <c r="V13" s="437"/>
    </row>
    <row r="14" spans="1:22" s="141" customFormat="1">
      <c r="A14" s="438" t="s">
        <v>464</v>
      </c>
      <c r="B14" s="436"/>
      <c r="C14" s="436"/>
      <c r="D14" s="436"/>
      <c r="E14" s="436"/>
      <c r="F14" s="436"/>
      <c r="G14" s="436"/>
      <c r="H14" s="436"/>
      <c r="I14" s="436"/>
      <c r="J14" s="437"/>
      <c r="K14" s="437"/>
      <c r="L14" s="438" t="s">
        <v>464</v>
      </c>
      <c r="M14" s="436"/>
      <c r="N14" s="436"/>
      <c r="O14" s="436"/>
      <c r="P14" s="436"/>
      <c r="Q14" s="436"/>
      <c r="R14" s="436"/>
      <c r="S14" s="436"/>
      <c r="T14" s="436"/>
      <c r="U14" s="437"/>
      <c r="V14" s="437"/>
    </row>
    <row r="15" spans="1:22" s="141" customFormat="1">
      <c r="A15" s="439">
        <v>264</v>
      </c>
      <c r="B15" s="439">
        <v>36828</v>
      </c>
      <c r="C15" s="439">
        <v>24366</v>
      </c>
      <c r="D15" s="439">
        <v>32964</v>
      </c>
      <c r="E15" s="439">
        <v>943177</v>
      </c>
      <c r="F15" s="439">
        <v>112</v>
      </c>
      <c r="G15" s="439">
        <v>21265</v>
      </c>
      <c r="H15" s="439">
        <v>8433</v>
      </c>
      <c r="I15" s="439">
        <v>17650</v>
      </c>
      <c r="J15" s="439">
        <v>775001</v>
      </c>
      <c r="K15" s="136"/>
      <c r="L15" s="439">
        <v>57</v>
      </c>
      <c r="M15" s="439">
        <v>11272</v>
      </c>
      <c r="N15" s="439">
        <v>3465</v>
      </c>
      <c r="O15" s="439">
        <v>4655</v>
      </c>
      <c r="P15" s="136" t="s">
        <v>10</v>
      </c>
      <c r="Q15" s="439">
        <v>55</v>
      </c>
      <c r="R15" s="439">
        <v>9993</v>
      </c>
      <c r="S15" s="439">
        <v>4968</v>
      </c>
      <c r="T15" s="439">
        <v>12995</v>
      </c>
      <c r="U15" s="136" t="s">
        <v>10</v>
      </c>
      <c r="V15" s="136"/>
    </row>
    <row r="16" spans="1:22">
      <c r="P16" s="471"/>
      <c r="U16" s="485"/>
    </row>
    <row r="17" spans="1:17">
      <c r="A17" s="142" t="s">
        <v>260</v>
      </c>
      <c r="B17" s="143"/>
      <c r="C17" s="143"/>
      <c r="D17" s="143"/>
      <c r="E17" s="143"/>
      <c r="F17" s="143"/>
      <c r="G17" s="143"/>
      <c r="H17" s="143"/>
      <c r="I17" s="143"/>
      <c r="J17" s="143"/>
      <c r="K17" s="143"/>
      <c r="L17" s="142" t="s">
        <v>260</v>
      </c>
      <c r="M17" s="143"/>
      <c r="N17" s="143"/>
      <c r="O17" s="143"/>
      <c r="P17" s="143"/>
      <c r="Q17" s="143"/>
    </row>
    <row r="18" spans="1:17">
      <c r="A18" s="144" t="s">
        <v>367</v>
      </c>
      <c r="L18" s="144" t="s">
        <v>367</v>
      </c>
    </row>
    <row r="19" spans="1:17">
      <c r="A19" s="21" t="s">
        <v>311</v>
      </c>
      <c r="L19" s="21" t="s">
        <v>311</v>
      </c>
    </row>
    <row r="21" spans="1:17">
      <c r="A21" s="373"/>
      <c r="L21" s="470"/>
    </row>
    <row r="22" spans="1:17">
      <c r="A22" s="60"/>
      <c r="B22" s="60"/>
      <c r="C22" s="60"/>
      <c r="D22" s="60"/>
    </row>
    <row r="23" spans="1:17">
      <c r="A23" s="60"/>
      <c r="B23" s="60"/>
      <c r="C23" s="60"/>
      <c r="D23" s="60"/>
    </row>
    <row r="24" spans="1:17">
      <c r="A24" s="60"/>
      <c r="B24" s="60"/>
      <c r="C24" s="60"/>
      <c r="D24" s="60"/>
    </row>
    <row r="25" spans="1:17">
      <c r="A25" s="60"/>
      <c r="B25" s="60"/>
      <c r="C25" s="60"/>
      <c r="D25" s="60"/>
    </row>
  </sheetData>
  <mergeCells count="31">
    <mergeCell ref="A1:K1"/>
    <mergeCell ref="Q5:V5"/>
    <mergeCell ref="J12:K12"/>
    <mergeCell ref="F3:K5"/>
    <mergeCell ref="A6:A7"/>
    <mergeCell ref="B6:B7"/>
    <mergeCell ref="C6:E6"/>
    <mergeCell ref="J10:K10"/>
    <mergeCell ref="C8:E8"/>
    <mergeCell ref="F6:F7"/>
    <mergeCell ref="G6:G7"/>
    <mergeCell ref="H6:K6"/>
    <mergeCell ref="J7:K7"/>
    <mergeCell ref="H8:K8"/>
    <mergeCell ref="J9:K9"/>
    <mergeCell ref="A3:E5"/>
    <mergeCell ref="U10:V10"/>
    <mergeCell ref="L1:V1"/>
    <mergeCell ref="L6:L7"/>
    <mergeCell ref="M6:M7"/>
    <mergeCell ref="N6:P6"/>
    <mergeCell ref="Q6:Q7"/>
    <mergeCell ref="R6:R7"/>
    <mergeCell ref="S6:V6"/>
    <mergeCell ref="U7:V7"/>
    <mergeCell ref="N8:P8"/>
    <mergeCell ref="S8:V8"/>
    <mergeCell ref="U9:V9"/>
    <mergeCell ref="L3:V3"/>
    <mergeCell ref="L5:P5"/>
    <mergeCell ref="L4:V4"/>
  </mergeCells>
  <conditionalFormatting sqref="A10:J10 A12:J14">
    <cfRule type="expression" dxfId="239" priority="69">
      <formula>MOD(ROW(),2)=0</formula>
    </cfRule>
    <cfRule type="expression" priority="70">
      <formula>MOD(ROW(),2)=0</formula>
    </cfRule>
    <cfRule type="expression" dxfId="238" priority="71">
      <formula>MOD(ROW(),2)=1</formula>
    </cfRule>
    <cfRule type="expression" dxfId="237" priority="72">
      <formula>MOD(ROW(),2)=0</formula>
    </cfRule>
    <cfRule type="expression" dxfId="236" priority="74">
      <formula>MOD(ROW(),2)=1</formula>
    </cfRule>
  </conditionalFormatting>
  <conditionalFormatting sqref="A10:K15">
    <cfRule type="expression" dxfId="235" priority="42">
      <formula>MOD(ROW(),2)=1</formula>
    </cfRule>
    <cfRule type="expression" dxfId="234" priority="43">
      <formula>MOD(ROW(),2)=0</formula>
    </cfRule>
    <cfRule type="expression" dxfId="233" priority="44">
      <formula>MOD(ROW(),2)=1</formula>
    </cfRule>
  </conditionalFormatting>
  <conditionalFormatting sqref="A11:K11 A15:K15">
    <cfRule type="expression" dxfId="232" priority="75">
      <formula>MOD(ROW(),2)=0</formula>
    </cfRule>
    <cfRule type="expression" dxfId="231" priority="76">
      <formula>MOD(ROW(),2)=1</formula>
    </cfRule>
    <cfRule type="expression" dxfId="230" priority="77">
      <formula>MOD(ROW(),2)=1</formula>
    </cfRule>
  </conditionalFormatting>
  <conditionalFormatting sqref="A10:V15">
    <cfRule type="expression" dxfId="229" priority="1">
      <formula>MOD(ROW(),2)=0</formula>
    </cfRule>
    <cfRule type="expression" dxfId="228" priority="2">
      <formula>MOD(ROW(),2)=1</formula>
    </cfRule>
  </conditionalFormatting>
  <conditionalFormatting sqref="L11">
    <cfRule type="expression" dxfId="227" priority="12">
      <formula>MOD(ROW(),2)=1</formula>
    </cfRule>
    <cfRule type="expression" dxfId="226" priority="13">
      <formula>MOD(ROW(),2)=0</formula>
    </cfRule>
    <cfRule type="expression" dxfId="225" priority="14">
      <formula>MOD(ROW(),2)=1</formula>
    </cfRule>
    <cfRule type="expression" dxfId="224" priority="15">
      <formula>MOD(ROW(),2)=0</formula>
    </cfRule>
    <cfRule type="expression" dxfId="223" priority="16">
      <formula>MOD(ROW(),2)=1</formula>
    </cfRule>
  </conditionalFormatting>
  <conditionalFormatting sqref="L14">
    <cfRule type="expression" dxfId="222" priority="3">
      <formula>MOD(ROW(),2)=1</formula>
    </cfRule>
    <cfRule type="expression" dxfId="221" priority="4">
      <formula>MOD(ROW(),2)=0</formula>
    </cfRule>
    <cfRule type="expression" dxfId="220" priority="5">
      <formula>MOD(ROW(),2)=1</formula>
    </cfRule>
    <cfRule type="expression" dxfId="219" priority="6">
      <formula>MOD(ROW(),2)=0</formula>
    </cfRule>
    <cfRule type="expression" dxfId="218" priority="8">
      <formula>MOD(ROW(),2)=1</formula>
    </cfRule>
    <cfRule type="expression" dxfId="217" priority="9">
      <formula>MOD(ROW(),2)=0</formula>
    </cfRule>
  </conditionalFormatting>
  <conditionalFormatting sqref="L10:U10 L12:U13 M14:U14">
    <cfRule type="expression" dxfId="216" priority="21">
      <formula>MOD(ROW(),2)=0</formula>
    </cfRule>
    <cfRule type="expression" dxfId="215" priority="23">
      <formula>MOD(ROW(),2)=1</formula>
    </cfRule>
    <cfRule type="expression" dxfId="214" priority="24">
      <formula>MOD(ROW(),2)=0</formula>
    </cfRule>
    <cfRule type="expression" dxfId="213" priority="26">
      <formula>MOD(ROW(),2)=1</formula>
    </cfRule>
  </conditionalFormatting>
  <conditionalFormatting sqref="L10:U10">
    <cfRule type="expression" priority="22">
      <formula>MOD(ROW(),2)=0</formula>
    </cfRule>
  </conditionalFormatting>
  <conditionalFormatting sqref="L12:U14">
    <cfRule type="expression" priority="7">
      <formula>MOD(ROW(),2)=0</formula>
    </cfRule>
  </conditionalFormatting>
  <conditionalFormatting sqref="L10:V10 M11:V11 L12:V13 M14:V14 L15:V15">
    <cfRule type="expression" dxfId="212" priority="19">
      <formula>MOD(ROW(),2)=0</formula>
    </cfRule>
    <cfRule type="expression" dxfId="211" priority="20">
      <formula>MOD(ROW(),2)=1</formula>
    </cfRule>
  </conditionalFormatting>
  <conditionalFormatting sqref="L10:V13">
    <cfRule type="expression" dxfId="210" priority="17">
      <formula>MOD(ROW(),2)=1</formula>
    </cfRule>
  </conditionalFormatting>
  <conditionalFormatting sqref="L14:V15">
    <cfRule type="expression" dxfId="209" priority="11">
      <formula>MOD(ROW(),2)=1</formula>
    </cfRule>
  </conditionalFormatting>
  <conditionalFormatting sqref="M11:V11 L15:V15">
    <cfRule type="expression" dxfId="208" priority="27">
      <formula>MOD(ROW(),2)=0</formula>
    </cfRule>
    <cfRule type="expression" dxfId="207" priority="28">
      <formula>MOD(ROW(),2)=1</formula>
    </cfRule>
    <cfRule type="expression" dxfId="206"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64642-0BA1-4DB5-A111-098B73667309}">
  <dimension ref="A1:G131"/>
  <sheetViews>
    <sheetView view="pageLayout" zoomScaleNormal="100" workbookViewId="0">
      <selection sqref="A1:G1"/>
    </sheetView>
  </sheetViews>
  <sheetFormatPr baseColWidth="10" defaultColWidth="11.42578125" defaultRowHeight="15"/>
  <cols>
    <col min="1" max="1" width="37.140625" customWidth="1"/>
    <col min="2" max="2" width="7" customWidth="1"/>
    <col min="3" max="3" width="11.28515625" customWidth="1"/>
    <col min="4" max="4" width="12.5703125" customWidth="1"/>
    <col min="5" max="5" width="10.85546875" customWidth="1"/>
    <col min="6" max="6" width="8.140625" bestFit="1" customWidth="1"/>
    <col min="7" max="7" width="2.140625" style="14" customWidth="1"/>
  </cols>
  <sheetData>
    <row r="1" spans="1:7" ht="30.75" customHeight="1">
      <c r="A1" s="593" t="s">
        <v>503</v>
      </c>
      <c r="B1" s="593"/>
      <c r="C1" s="593"/>
      <c r="D1" s="593"/>
      <c r="E1" s="593"/>
      <c r="F1" s="593"/>
      <c r="G1" s="593"/>
    </row>
    <row r="2" spans="1:7">
      <c r="A2" s="360" t="s">
        <v>593</v>
      </c>
    </row>
    <row r="3" spans="1:7" ht="15" customHeight="1">
      <c r="A3" s="548" t="s">
        <v>35</v>
      </c>
      <c r="B3" s="559" t="s">
        <v>4</v>
      </c>
      <c r="C3" s="559" t="s">
        <v>7</v>
      </c>
      <c r="D3" s="549" t="s">
        <v>302</v>
      </c>
      <c r="E3" s="549" t="s">
        <v>423</v>
      </c>
      <c r="F3" s="549" t="s">
        <v>422</v>
      </c>
      <c r="G3" s="550"/>
    </row>
    <row r="4" spans="1:7" ht="15" customHeight="1">
      <c r="A4" s="548"/>
      <c r="B4" s="559"/>
      <c r="C4" s="559"/>
      <c r="D4" s="549"/>
      <c r="E4" s="549"/>
      <c r="F4" s="549"/>
      <c r="G4" s="550"/>
    </row>
    <row r="5" spans="1:7">
      <c r="A5" s="548"/>
      <c r="B5" s="559"/>
      <c r="C5" s="559"/>
      <c r="D5" s="549"/>
      <c r="E5" s="549"/>
      <c r="F5" s="549"/>
      <c r="G5" s="550"/>
    </row>
    <row r="6" spans="1:7">
      <c r="A6" s="548"/>
      <c r="B6" s="219" t="s">
        <v>8</v>
      </c>
      <c r="C6" s="219" t="s">
        <v>9</v>
      </c>
      <c r="D6" s="554" t="s">
        <v>306</v>
      </c>
      <c r="E6" s="576"/>
      <c r="F6" s="559" t="s">
        <v>544</v>
      </c>
      <c r="G6" s="554"/>
    </row>
    <row r="7" spans="1:7">
      <c r="A7" s="548"/>
      <c r="B7" s="219" t="s">
        <v>380</v>
      </c>
      <c r="C7" s="219" t="s">
        <v>381</v>
      </c>
      <c r="D7" s="219" t="s">
        <v>382</v>
      </c>
      <c r="E7" s="219" t="s">
        <v>383</v>
      </c>
      <c r="F7" s="559" t="s">
        <v>384</v>
      </c>
      <c r="G7" s="554"/>
    </row>
    <row r="8" spans="1:7" s="14" customFormat="1" ht="14.1" customHeight="1">
      <c r="A8" s="237"/>
      <c r="B8" s="239"/>
      <c r="C8" s="240"/>
      <c r="D8" s="240"/>
      <c r="E8" s="240"/>
      <c r="F8" s="240"/>
      <c r="G8" s="240"/>
    </row>
    <row r="9" spans="1:7" ht="14.1" customHeight="1">
      <c r="A9" s="105" t="s">
        <v>66</v>
      </c>
      <c r="B9" s="444" t="s">
        <v>389</v>
      </c>
      <c r="C9" s="235"/>
      <c r="D9" s="235"/>
      <c r="E9" s="235"/>
      <c r="F9" s="235" t="s">
        <v>66</v>
      </c>
      <c r="G9" s="235"/>
    </row>
    <row r="10" spans="1:7" ht="14.1" customHeight="1">
      <c r="A10" s="445" t="s">
        <v>385</v>
      </c>
      <c r="B10" s="446">
        <v>11630</v>
      </c>
      <c r="C10" s="236" t="s">
        <v>602</v>
      </c>
      <c r="D10" s="236" t="s">
        <v>603</v>
      </c>
      <c r="E10" s="236" t="s">
        <v>604</v>
      </c>
      <c r="F10" s="236" t="s">
        <v>605</v>
      </c>
      <c r="G10" s="236"/>
    </row>
    <row r="11" spans="1:7" s="14" customFormat="1" ht="14.1" customHeight="1">
      <c r="A11" s="445"/>
      <c r="B11" s="446"/>
      <c r="C11" s="236"/>
      <c r="D11" s="236"/>
      <c r="E11" s="236"/>
      <c r="F11" s="236"/>
      <c r="G11" s="236"/>
    </row>
    <row r="12" spans="1:7" s="14" customFormat="1" ht="14.1" customHeight="1">
      <c r="A12" s="145"/>
      <c r="B12" s="394" t="s">
        <v>390</v>
      </c>
      <c r="C12" s="233"/>
      <c r="D12" s="233"/>
      <c r="E12" s="233"/>
      <c r="F12" s="233"/>
      <c r="G12" s="233"/>
    </row>
    <row r="13" spans="1:7" ht="14.1" customHeight="1">
      <c r="A13" s="110" t="s">
        <v>66</v>
      </c>
      <c r="B13" s="404" t="s">
        <v>391</v>
      </c>
      <c r="C13" s="233"/>
      <c r="D13" s="233"/>
      <c r="E13" s="233"/>
      <c r="F13" s="233" t="s">
        <v>66</v>
      </c>
      <c r="G13" s="233"/>
    </row>
    <row r="14" spans="1:7" ht="14.1" customHeight="1">
      <c r="A14" s="145" t="s">
        <v>386</v>
      </c>
      <c r="B14" s="393">
        <v>3540</v>
      </c>
      <c r="C14" s="238">
        <v>335000</v>
      </c>
      <c r="D14" s="238">
        <v>613744854</v>
      </c>
      <c r="E14" s="238">
        <v>173229</v>
      </c>
      <c r="F14" s="238">
        <v>10600</v>
      </c>
      <c r="G14" s="233"/>
    </row>
    <row r="15" spans="1:7" ht="24.75">
      <c r="A15" s="447" t="s">
        <v>403</v>
      </c>
      <c r="B15" s="392">
        <v>1530</v>
      </c>
      <c r="C15" s="233">
        <v>213100</v>
      </c>
      <c r="D15" s="233">
        <v>312760903</v>
      </c>
      <c r="E15" s="233">
        <v>204888</v>
      </c>
      <c r="F15" s="233">
        <v>5800</v>
      </c>
      <c r="G15" s="233"/>
    </row>
    <row r="16" spans="1:7" ht="14.25" customHeight="1">
      <c r="A16" s="447" t="s">
        <v>404</v>
      </c>
      <c r="B16" s="392">
        <v>2020</v>
      </c>
      <c r="C16" s="233">
        <v>122000</v>
      </c>
      <c r="D16" s="233">
        <v>300983950</v>
      </c>
      <c r="E16" s="233">
        <v>149262</v>
      </c>
      <c r="F16" s="233">
        <v>4800</v>
      </c>
      <c r="G16" s="233"/>
    </row>
    <row r="17" spans="1:7">
      <c r="A17" s="448" t="s">
        <v>524</v>
      </c>
      <c r="B17" s="392" t="s">
        <v>123</v>
      </c>
      <c r="C17" s="233">
        <v>5000</v>
      </c>
      <c r="D17" s="233">
        <v>23168307</v>
      </c>
      <c r="E17" s="233">
        <v>608236</v>
      </c>
      <c r="F17" s="233">
        <v>100</v>
      </c>
      <c r="G17" s="233"/>
    </row>
    <row r="18" spans="1:7" ht="24.75">
      <c r="A18" s="448" t="s">
        <v>504</v>
      </c>
      <c r="B18" s="392" t="s">
        <v>123</v>
      </c>
      <c r="C18" s="233">
        <v>9500</v>
      </c>
      <c r="D18" s="233">
        <v>19761541</v>
      </c>
      <c r="E18" s="233">
        <v>300113</v>
      </c>
      <c r="F18" s="233" t="s">
        <v>123</v>
      </c>
      <c r="G18" s="233"/>
    </row>
    <row r="19" spans="1:7" ht="14.1" customHeight="1">
      <c r="A19" s="449" t="s">
        <v>405</v>
      </c>
      <c r="B19" s="392">
        <v>120</v>
      </c>
      <c r="C19" s="233">
        <v>12000</v>
      </c>
      <c r="D19" s="233">
        <v>103922009</v>
      </c>
      <c r="E19" s="233">
        <v>854053</v>
      </c>
      <c r="F19" s="233">
        <v>1000</v>
      </c>
      <c r="G19" s="233"/>
    </row>
    <row r="20" spans="1:7" ht="24.75">
      <c r="A20" s="448" t="s">
        <v>396</v>
      </c>
      <c r="B20" s="392">
        <v>1790</v>
      </c>
      <c r="C20" s="233">
        <v>95500</v>
      </c>
      <c r="D20" s="233">
        <v>154132093</v>
      </c>
      <c r="E20" s="233">
        <v>86066</v>
      </c>
      <c r="F20" s="233">
        <v>3500</v>
      </c>
      <c r="G20" s="233"/>
    </row>
    <row r="21" spans="1:7" s="14" customFormat="1">
      <c r="A21" s="448"/>
      <c r="B21" s="392"/>
      <c r="C21" s="233"/>
      <c r="D21" s="233"/>
      <c r="E21" s="233"/>
      <c r="F21" s="233"/>
      <c r="G21" s="233"/>
    </row>
    <row r="22" spans="1:7" ht="14.1" customHeight="1">
      <c r="A22" s="447" t="s">
        <v>66</v>
      </c>
      <c r="B22" s="395" t="s">
        <v>392</v>
      </c>
      <c r="C22" s="233"/>
      <c r="D22" s="233"/>
      <c r="E22" s="233"/>
      <c r="F22" s="233" t="s">
        <v>66</v>
      </c>
      <c r="G22" s="233"/>
    </row>
    <row r="23" spans="1:7">
      <c r="A23" s="450" t="s">
        <v>387</v>
      </c>
      <c r="B23" s="393">
        <v>350</v>
      </c>
      <c r="C23" s="238">
        <v>4600</v>
      </c>
      <c r="D23" s="238">
        <v>187322674</v>
      </c>
      <c r="E23" s="238">
        <v>538248</v>
      </c>
      <c r="F23" s="238" t="s">
        <v>123</v>
      </c>
      <c r="G23" s="238"/>
    </row>
    <row r="24" spans="1:7" ht="13.5" customHeight="1">
      <c r="A24" s="447" t="s">
        <v>406</v>
      </c>
      <c r="B24" s="451">
        <v>80</v>
      </c>
      <c r="C24" s="235" t="s">
        <v>123</v>
      </c>
      <c r="D24" s="235">
        <v>29501735</v>
      </c>
      <c r="E24" s="235">
        <v>378596</v>
      </c>
      <c r="F24" s="235" t="s">
        <v>123</v>
      </c>
      <c r="G24" s="235"/>
    </row>
    <row r="25" spans="1:7" ht="24.75">
      <c r="A25" s="448" t="s">
        <v>407</v>
      </c>
      <c r="B25" s="392" t="s">
        <v>123</v>
      </c>
      <c r="C25" s="233" t="s">
        <v>123</v>
      </c>
      <c r="D25" s="233" t="s">
        <v>123</v>
      </c>
      <c r="E25" s="233">
        <v>572670</v>
      </c>
      <c r="F25" s="233" t="s">
        <v>123</v>
      </c>
      <c r="G25" s="233"/>
    </row>
    <row r="26" spans="1:7" ht="24.75">
      <c r="A26" s="448" t="s">
        <v>408</v>
      </c>
      <c r="B26" s="392">
        <v>70</v>
      </c>
      <c r="C26" s="233" t="s">
        <v>123</v>
      </c>
      <c r="D26" s="233">
        <v>25493053</v>
      </c>
      <c r="E26" s="233">
        <v>367542</v>
      </c>
      <c r="F26" s="233" t="s">
        <v>123</v>
      </c>
      <c r="G26" s="233"/>
    </row>
    <row r="27" spans="1:7" ht="24.75">
      <c r="A27" s="448" t="s">
        <v>409</v>
      </c>
      <c r="B27" s="392" t="s">
        <v>123</v>
      </c>
      <c r="C27" s="233" t="s">
        <v>123</v>
      </c>
      <c r="D27" s="233" t="s">
        <v>123</v>
      </c>
      <c r="E27" s="233">
        <v>217617</v>
      </c>
      <c r="F27" s="233" t="s">
        <v>103</v>
      </c>
      <c r="G27" s="233"/>
    </row>
    <row r="28" spans="1:7">
      <c r="A28" s="447" t="s">
        <v>410</v>
      </c>
      <c r="B28" s="392">
        <v>20</v>
      </c>
      <c r="C28" s="233" t="s">
        <v>123</v>
      </c>
      <c r="D28" s="233" t="s">
        <v>123</v>
      </c>
      <c r="E28" s="233">
        <v>349759</v>
      </c>
      <c r="F28" s="233" t="s">
        <v>123</v>
      </c>
      <c r="G28" s="233"/>
    </row>
    <row r="29" spans="1:7" ht="24.75">
      <c r="A29" s="448" t="s">
        <v>411</v>
      </c>
      <c r="B29" s="392" t="s">
        <v>123</v>
      </c>
      <c r="C29" s="233" t="s">
        <v>123</v>
      </c>
      <c r="D29" s="233" t="s">
        <v>123</v>
      </c>
      <c r="E29" s="233">
        <v>115280</v>
      </c>
      <c r="F29" s="233" t="s">
        <v>103</v>
      </c>
      <c r="G29" s="233"/>
    </row>
    <row r="30" spans="1:7" ht="14.1" customHeight="1">
      <c r="A30" s="448" t="s">
        <v>412</v>
      </c>
      <c r="B30" s="392">
        <v>20</v>
      </c>
      <c r="C30" s="233" t="s">
        <v>123</v>
      </c>
      <c r="D30" s="233" t="s">
        <v>123</v>
      </c>
      <c r="E30" s="233">
        <v>430612</v>
      </c>
      <c r="F30" s="233" t="s">
        <v>123</v>
      </c>
      <c r="G30" s="233"/>
    </row>
    <row r="31" spans="1:7" ht="24.75">
      <c r="A31" s="448" t="s">
        <v>413</v>
      </c>
      <c r="B31" s="392" t="s">
        <v>103</v>
      </c>
      <c r="C31" s="233" t="s">
        <v>103</v>
      </c>
      <c r="D31" s="233" t="s">
        <v>103</v>
      </c>
      <c r="E31" s="233" t="s">
        <v>103</v>
      </c>
      <c r="F31" s="233" t="s">
        <v>103</v>
      </c>
      <c r="G31" s="233"/>
    </row>
    <row r="32" spans="1:7">
      <c r="A32" s="447" t="s">
        <v>397</v>
      </c>
      <c r="B32" s="392">
        <v>250</v>
      </c>
      <c r="C32" s="233">
        <v>4000</v>
      </c>
      <c r="D32" s="233">
        <v>149400499</v>
      </c>
      <c r="E32" s="233">
        <v>607260</v>
      </c>
      <c r="F32" s="233">
        <v>100</v>
      </c>
      <c r="G32" s="233"/>
    </row>
    <row r="33" spans="1:7">
      <c r="A33" s="448" t="s">
        <v>414</v>
      </c>
      <c r="B33" s="392" t="s">
        <v>103</v>
      </c>
      <c r="C33" s="233" t="s">
        <v>103</v>
      </c>
      <c r="D33" s="233" t="s">
        <v>103</v>
      </c>
      <c r="E33" s="233" t="s">
        <v>103</v>
      </c>
      <c r="F33" s="233" t="s">
        <v>103</v>
      </c>
      <c r="G33" s="233"/>
    </row>
    <row r="34" spans="1:7" ht="14.1" customHeight="1">
      <c r="A34" s="448" t="s">
        <v>415</v>
      </c>
      <c r="B34" s="392">
        <v>230</v>
      </c>
      <c r="C34" s="233">
        <v>3800</v>
      </c>
      <c r="D34" s="233">
        <v>139439870</v>
      </c>
      <c r="E34" s="233">
        <v>617641</v>
      </c>
      <c r="F34" s="233">
        <v>100</v>
      </c>
      <c r="G34" s="233"/>
    </row>
    <row r="35" spans="1:7">
      <c r="A35" s="448" t="s">
        <v>398</v>
      </c>
      <c r="B35" s="392">
        <v>20</v>
      </c>
      <c r="C35" s="233">
        <v>200</v>
      </c>
      <c r="D35" s="233">
        <v>9960630</v>
      </c>
      <c r="E35" s="233">
        <v>491592</v>
      </c>
      <c r="F35" s="233" t="s">
        <v>103</v>
      </c>
      <c r="G35" s="233"/>
    </row>
    <row r="36" spans="1:7">
      <c r="A36" s="447" t="s">
        <v>399</v>
      </c>
      <c r="B36" s="392"/>
      <c r="C36" s="233"/>
      <c r="D36" s="233"/>
      <c r="E36" s="233"/>
      <c r="F36" s="233"/>
      <c r="G36" s="233"/>
    </row>
    <row r="37" spans="1:7" ht="24.75">
      <c r="A37" s="452" t="s">
        <v>416</v>
      </c>
      <c r="B37" s="392">
        <v>10</v>
      </c>
      <c r="C37" s="233">
        <v>100</v>
      </c>
      <c r="D37" s="233" t="s">
        <v>123</v>
      </c>
      <c r="E37" s="233">
        <v>341522</v>
      </c>
      <c r="F37" s="233" t="s">
        <v>123</v>
      </c>
      <c r="G37" s="233"/>
    </row>
    <row r="38" spans="1:7" s="14" customFormat="1" ht="24.75">
      <c r="A38" s="452" t="s">
        <v>417</v>
      </c>
      <c r="B38" s="399">
        <v>90</v>
      </c>
      <c r="C38" s="235" t="s">
        <v>123</v>
      </c>
      <c r="D38" s="235">
        <v>33201871</v>
      </c>
      <c r="E38" s="235">
        <v>380481</v>
      </c>
      <c r="F38" s="235" t="s">
        <v>123</v>
      </c>
      <c r="G38" s="235"/>
    </row>
    <row r="39" spans="1:7" s="14" customFormat="1">
      <c r="A39" s="453" t="s">
        <v>418</v>
      </c>
      <c r="B39" s="454" t="s">
        <v>123</v>
      </c>
      <c r="C39" s="234" t="s">
        <v>123</v>
      </c>
      <c r="D39" s="234" t="s">
        <v>123</v>
      </c>
      <c r="E39" s="234">
        <v>217617</v>
      </c>
      <c r="F39" s="234" t="s">
        <v>103</v>
      </c>
      <c r="G39" s="234"/>
    </row>
    <row r="40" spans="1:7" s="14" customFormat="1" ht="14.1" customHeight="1"/>
    <row r="41" spans="1:7" ht="14.1" customHeight="1">
      <c r="A41" s="21" t="s">
        <v>420</v>
      </c>
    </row>
    <row r="42" spans="1:7" s="14" customFormat="1" ht="14.1" customHeight="1">
      <c r="A42" s="21" t="s">
        <v>311</v>
      </c>
    </row>
    <row r="43" spans="1:7" s="14" customFormat="1" ht="14.1" customHeight="1">
      <c r="A43" s="21"/>
    </row>
    <row r="44" spans="1:7" s="14" customFormat="1" ht="14.1" customHeight="1">
      <c r="A44" s="21"/>
    </row>
    <row r="45" spans="1:7" s="14" customFormat="1" ht="30.75" customHeight="1">
      <c r="A45" s="593" t="s">
        <v>502</v>
      </c>
      <c r="B45" s="593"/>
      <c r="C45" s="593"/>
      <c r="D45" s="593"/>
      <c r="E45" s="593"/>
      <c r="F45" s="593"/>
      <c r="G45" s="593"/>
    </row>
    <row r="46" spans="1:7" s="14" customFormat="1" ht="14.1" customHeight="1"/>
    <row r="47" spans="1:7" s="14" customFormat="1" ht="14.1" customHeight="1">
      <c r="A47" s="548" t="s">
        <v>35</v>
      </c>
      <c r="B47" s="559" t="s">
        <v>4</v>
      </c>
      <c r="C47" s="559" t="s">
        <v>7</v>
      </c>
      <c r="D47" s="549" t="s">
        <v>302</v>
      </c>
      <c r="E47" s="549" t="s">
        <v>421</v>
      </c>
      <c r="F47" s="549" t="s">
        <v>422</v>
      </c>
      <c r="G47" s="550"/>
    </row>
    <row r="48" spans="1:7" s="14" customFormat="1" ht="14.1" customHeight="1">
      <c r="A48" s="548"/>
      <c r="B48" s="559"/>
      <c r="C48" s="559"/>
      <c r="D48" s="549"/>
      <c r="E48" s="549"/>
      <c r="F48" s="549"/>
      <c r="G48" s="550"/>
    </row>
    <row r="49" spans="1:7" s="14" customFormat="1" ht="14.1" customHeight="1">
      <c r="A49" s="548"/>
      <c r="B49" s="559"/>
      <c r="C49" s="559"/>
      <c r="D49" s="549"/>
      <c r="E49" s="549"/>
      <c r="F49" s="549"/>
      <c r="G49" s="550"/>
    </row>
    <row r="50" spans="1:7" s="14" customFormat="1" ht="14.1" customHeight="1">
      <c r="A50" s="548"/>
      <c r="B50" s="229" t="s">
        <v>8</v>
      </c>
      <c r="C50" s="229" t="s">
        <v>9</v>
      </c>
      <c r="D50" s="554" t="s">
        <v>306</v>
      </c>
      <c r="E50" s="576"/>
      <c r="F50" s="559" t="s">
        <v>544</v>
      </c>
      <c r="G50" s="554"/>
    </row>
    <row r="51" spans="1:7" s="14" customFormat="1" ht="14.1" customHeight="1">
      <c r="A51" s="548"/>
      <c r="B51" s="229" t="s">
        <v>380</v>
      </c>
      <c r="C51" s="229" t="s">
        <v>381</v>
      </c>
      <c r="D51" s="229" t="s">
        <v>382</v>
      </c>
      <c r="E51" s="229" t="s">
        <v>383</v>
      </c>
      <c r="F51" s="559" t="s">
        <v>384</v>
      </c>
      <c r="G51" s="554"/>
    </row>
    <row r="52" spans="1:7" s="14" customFormat="1" ht="14.1" customHeight="1">
      <c r="A52" s="447"/>
      <c r="B52" s="395"/>
      <c r="C52" s="233"/>
      <c r="D52" s="233"/>
      <c r="E52" s="233"/>
      <c r="F52" s="233"/>
      <c r="G52" s="233"/>
    </row>
    <row r="53" spans="1:7" s="14" customFormat="1" ht="14.1" customHeight="1">
      <c r="A53" s="447" t="s">
        <v>66</v>
      </c>
      <c r="B53" s="395" t="s">
        <v>393</v>
      </c>
      <c r="C53" s="233"/>
      <c r="D53" s="233"/>
      <c r="E53" s="233"/>
      <c r="F53" s="233" t="s">
        <v>66</v>
      </c>
      <c r="G53" s="233"/>
    </row>
    <row r="54" spans="1:7" s="14" customFormat="1" ht="14.1" customHeight="1">
      <c r="A54" s="450" t="s">
        <v>388</v>
      </c>
      <c r="B54" s="393">
        <v>120</v>
      </c>
      <c r="C54" s="238">
        <v>2400</v>
      </c>
      <c r="D54" s="238">
        <v>22714886</v>
      </c>
      <c r="E54" s="238">
        <v>187421</v>
      </c>
      <c r="F54" s="238" t="s">
        <v>123</v>
      </c>
      <c r="G54" s="238"/>
    </row>
    <row r="55" spans="1:7" s="14" customFormat="1" ht="24.75">
      <c r="A55" s="447" t="s">
        <v>525</v>
      </c>
      <c r="B55" s="392" t="s">
        <v>123</v>
      </c>
      <c r="C55" s="233" t="s">
        <v>123</v>
      </c>
      <c r="D55" s="233" t="s">
        <v>123</v>
      </c>
      <c r="E55" s="233">
        <v>2686</v>
      </c>
      <c r="F55" s="233" t="s">
        <v>103</v>
      </c>
      <c r="G55" s="233"/>
    </row>
    <row r="56" spans="1:7" s="14" customFormat="1" ht="14.1" customHeight="1">
      <c r="A56" s="447" t="s">
        <v>419</v>
      </c>
      <c r="B56" s="392">
        <v>80</v>
      </c>
      <c r="C56" s="233">
        <v>1000</v>
      </c>
      <c r="D56" s="233">
        <v>10400263</v>
      </c>
      <c r="E56" s="233">
        <v>138290</v>
      </c>
      <c r="F56" s="233" t="s">
        <v>123</v>
      </c>
      <c r="G56" s="233"/>
    </row>
    <row r="57" spans="1:7" s="14" customFormat="1">
      <c r="A57" s="447" t="s">
        <v>400</v>
      </c>
      <c r="B57" s="392" t="s">
        <v>123</v>
      </c>
      <c r="C57" s="233" t="s">
        <v>123</v>
      </c>
      <c r="D57" s="233" t="s">
        <v>123</v>
      </c>
      <c r="E57" s="233">
        <v>281626</v>
      </c>
      <c r="F57" s="233" t="s">
        <v>123</v>
      </c>
      <c r="G57" s="233"/>
    </row>
    <row r="58" spans="1:7" s="14" customFormat="1" ht="14.1" customHeight="1">
      <c r="A58" s="447"/>
      <c r="B58" s="392"/>
      <c r="C58" s="233"/>
      <c r="D58" s="233"/>
      <c r="E58" s="233"/>
      <c r="F58" s="233"/>
      <c r="G58" s="233"/>
    </row>
    <row r="59" spans="1:7" ht="14.1" customHeight="1">
      <c r="A59" s="455" t="s">
        <v>66</v>
      </c>
      <c r="B59" s="395" t="s">
        <v>394</v>
      </c>
      <c r="C59" s="233"/>
      <c r="D59" s="233"/>
      <c r="E59" s="233"/>
      <c r="F59" s="233" t="s">
        <v>66</v>
      </c>
      <c r="G59" s="233"/>
    </row>
    <row r="60" spans="1:7" ht="14.1" customHeight="1">
      <c r="A60" s="450" t="s">
        <v>526</v>
      </c>
      <c r="B60" s="393">
        <v>6440</v>
      </c>
      <c r="C60" s="238">
        <v>484100</v>
      </c>
      <c r="D60" s="238">
        <v>1664899048</v>
      </c>
      <c r="E60" s="238">
        <v>258690</v>
      </c>
      <c r="F60" s="238">
        <v>701200</v>
      </c>
      <c r="G60" s="233"/>
    </row>
    <row r="61" spans="1:7" ht="14.1" customHeight="1">
      <c r="A61" s="447" t="s">
        <v>532</v>
      </c>
      <c r="B61" s="392">
        <v>2340</v>
      </c>
      <c r="C61" s="233">
        <v>322700</v>
      </c>
      <c r="D61" s="233">
        <v>1373361152</v>
      </c>
      <c r="E61" s="233">
        <v>586268</v>
      </c>
      <c r="F61" s="233">
        <v>520300</v>
      </c>
      <c r="G61" s="233"/>
    </row>
    <row r="62" spans="1:7" ht="24.75">
      <c r="A62" s="447" t="s">
        <v>533</v>
      </c>
      <c r="B62" s="392">
        <v>1800</v>
      </c>
      <c r="C62" s="233">
        <v>83200</v>
      </c>
      <c r="D62" s="233">
        <v>141233221</v>
      </c>
      <c r="E62" s="233">
        <v>78432</v>
      </c>
      <c r="F62" s="233">
        <v>95500</v>
      </c>
      <c r="G62" s="233"/>
    </row>
    <row r="63" spans="1:7" ht="24.75">
      <c r="A63" s="447" t="s">
        <v>527</v>
      </c>
      <c r="B63" s="392">
        <v>150</v>
      </c>
      <c r="C63" s="233">
        <v>18300</v>
      </c>
      <c r="D63" s="233">
        <v>64072843</v>
      </c>
      <c r="E63" s="233">
        <v>439231</v>
      </c>
      <c r="F63" s="233">
        <v>30600</v>
      </c>
      <c r="G63" s="233"/>
    </row>
    <row r="64" spans="1:7" ht="24.75">
      <c r="A64" s="447" t="s">
        <v>528</v>
      </c>
      <c r="B64" s="392">
        <v>2150</v>
      </c>
      <c r="C64" s="233">
        <v>59900</v>
      </c>
      <c r="D64" s="233">
        <v>86231833</v>
      </c>
      <c r="E64" s="233">
        <v>40169</v>
      </c>
      <c r="F64" s="233">
        <v>54800</v>
      </c>
      <c r="G64" s="233"/>
    </row>
    <row r="65" spans="1:7">
      <c r="A65" s="448" t="s">
        <v>534</v>
      </c>
      <c r="B65" s="392">
        <v>670</v>
      </c>
      <c r="C65" s="233">
        <v>19000</v>
      </c>
      <c r="D65" s="233">
        <v>32432357</v>
      </c>
      <c r="E65" s="233">
        <v>48061</v>
      </c>
      <c r="F65" s="233">
        <v>18500</v>
      </c>
      <c r="G65" s="233"/>
    </row>
    <row r="66" spans="1:7">
      <c r="A66" s="448" t="s">
        <v>529</v>
      </c>
      <c r="B66" s="392" t="s">
        <v>123</v>
      </c>
      <c r="C66" s="233" t="s">
        <v>123</v>
      </c>
      <c r="D66" s="233" t="s">
        <v>123</v>
      </c>
      <c r="E66" s="233">
        <v>107969</v>
      </c>
      <c r="F66" s="233" t="s">
        <v>123</v>
      </c>
      <c r="G66" s="233"/>
    </row>
    <row r="67" spans="1:7">
      <c r="A67" s="448" t="s">
        <v>535</v>
      </c>
      <c r="B67" s="392" t="s">
        <v>123</v>
      </c>
      <c r="C67" s="233" t="s">
        <v>123</v>
      </c>
      <c r="D67" s="233" t="s">
        <v>123</v>
      </c>
      <c r="E67" s="233">
        <v>26503</v>
      </c>
      <c r="F67" s="233" t="s">
        <v>123</v>
      </c>
      <c r="G67" s="233"/>
    </row>
    <row r="68" spans="1:7" ht="24.75">
      <c r="A68" s="448" t="s">
        <v>530</v>
      </c>
      <c r="B68" s="451">
        <v>1400</v>
      </c>
      <c r="C68" s="235">
        <v>37200</v>
      </c>
      <c r="D68" s="235">
        <v>47599176</v>
      </c>
      <c r="E68" s="235">
        <v>34005</v>
      </c>
      <c r="F68" s="235">
        <v>32300</v>
      </c>
      <c r="G68" s="235"/>
    </row>
    <row r="69" spans="1:7" s="14" customFormat="1" ht="14.1" customHeight="1">
      <c r="A69" s="448"/>
      <c r="B69" s="451"/>
      <c r="C69" s="235"/>
      <c r="D69" s="235"/>
      <c r="E69" s="235"/>
      <c r="F69" s="235"/>
      <c r="G69" s="235"/>
    </row>
    <row r="70" spans="1:7" s="14" customFormat="1" ht="14.1" customHeight="1">
      <c r="A70" s="455" t="s">
        <v>66</v>
      </c>
      <c r="B70" s="395" t="s">
        <v>501</v>
      </c>
      <c r="C70" s="233"/>
      <c r="D70" s="233"/>
      <c r="E70" s="233"/>
      <c r="F70" s="233" t="s">
        <v>66</v>
      </c>
      <c r="G70" s="233"/>
    </row>
    <row r="71" spans="1:7" s="14" customFormat="1" ht="14.1" customHeight="1">
      <c r="A71" s="450" t="s">
        <v>531</v>
      </c>
      <c r="B71" s="393">
        <v>290</v>
      </c>
      <c r="C71" s="238">
        <v>32400</v>
      </c>
      <c r="D71" s="238">
        <v>263393575</v>
      </c>
      <c r="E71" s="238">
        <v>921740</v>
      </c>
      <c r="F71" s="238">
        <v>78300</v>
      </c>
      <c r="G71" s="238"/>
    </row>
    <row r="72" spans="1:7" s="14" customFormat="1">
      <c r="A72" s="447" t="s">
        <v>536</v>
      </c>
      <c r="B72" s="392">
        <v>210</v>
      </c>
      <c r="C72" s="233">
        <v>27300</v>
      </c>
      <c r="D72" s="233">
        <v>202709022</v>
      </c>
      <c r="E72" s="233">
        <v>960174</v>
      </c>
      <c r="F72" s="233">
        <v>66500</v>
      </c>
      <c r="G72" s="233"/>
    </row>
    <row r="73" spans="1:7" s="14" customFormat="1">
      <c r="A73" s="448" t="s">
        <v>537</v>
      </c>
      <c r="B73" s="392">
        <v>20</v>
      </c>
      <c r="C73" s="233">
        <v>3300</v>
      </c>
      <c r="D73" s="233">
        <v>37012242</v>
      </c>
      <c r="E73" s="233">
        <v>1595906</v>
      </c>
      <c r="F73" s="233">
        <v>10600</v>
      </c>
      <c r="G73" s="233"/>
    </row>
    <row r="74" spans="1:7" s="14" customFormat="1">
      <c r="A74" s="448" t="s">
        <v>538</v>
      </c>
      <c r="B74" s="392">
        <v>110</v>
      </c>
      <c r="C74" s="233">
        <v>12400</v>
      </c>
      <c r="D74" s="233">
        <v>83192052</v>
      </c>
      <c r="E74" s="233">
        <v>729646</v>
      </c>
      <c r="F74" s="233">
        <v>30500</v>
      </c>
      <c r="G74" s="233"/>
    </row>
    <row r="75" spans="1:7" s="14" customFormat="1" ht="24.75">
      <c r="A75" s="448" t="s">
        <v>636</v>
      </c>
      <c r="B75" s="399">
        <v>70</v>
      </c>
      <c r="C75" s="233">
        <v>11700</v>
      </c>
      <c r="D75" s="233">
        <v>82504727</v>
      </c>
      <c r="E75" s="233">
        <v>1116317</v>
      </c>
      <c r="F75" s="233">
        <v>25500</v>
      </c>
      <c r="G75" s="233"/>
    </row>
    <row r="76" spans="1:7" s="14" customFormat="1">
      <c r="A76" s="456" t="s">
        <v>539</v>
      </c>
      <c r="B76" s="392">
        <v>70</v>
      </c>
      <c r="C76" s="233">
        <v>4600</v>
      </c>
      <c r="D76" s="233">
        <v>58458820</v>
      </c>
      <c r="E76" s="233">
        <v>838396</v>
      </c>
      <c r="F76" s="233">
        <v>11200</v>
      </c>
      <c r="G76" s="233"/>
    </row>
    <row r="77" spans="1:7" s="14" customFormat="1">
      <c r="A77" s="448" t="s">
        <v>540</v>
      </c>
      <c r="B77" s="392">
        <v>50</v>
      </c>
      <c r="C77" s="233" t="s">
        <v>123</v>
      </c>
      <c r="D77" s="233">
        <v>38354673</v>
      </c>
      <c r="E77" s="233">
        <v>850549</v>
      </c>
      <c r="F77" s="233">
        <v>5300</v>
      </c>
      <c r="G77" s="233"/>
    </row>
    <row r="78" spans="1:7" s="14" customFormat="1">
      <c r="A78" s="448" t="s">
        <v>541</v>
      </c>
      <c r="B78" s="392">
        <v>20</v>
      </c>
      <c r="C78" s="233">
        <v>2200</v>
      </c>
      <c r="D78" s="233">
        <v>17882534</v>
      </c>
      <c r="E78" s="233">
        <v>857264</v>
      </c>
      <c r="F78" s="233">
        <v>5400</v>
      </c>
      <c r="G78" s="233"/>
    </row>
    <row r="79" spans="1:7" s="14" customFormat="1" ht="24.75">
      <c r="A79" s="448" t="s">
        <v>542</v>
      </c>
      <c r="B79" s="392" t="s">
        <v>123</v>
      </c>
      <c r="C79" s="233" t="s">
        <v>123</v>
      </c>
      <c r="D79" s="233" t="s">
        <v>123</v>
      </c>
      <c r="E79" s="233">
        <v>588819</v>
      </c>
      <c r="F79" s="233" t="s">
        <v>123</v>
      </c>
      <c r="G79" s="233"/>
    </row>
    <row r="80" spans="1:7" s="14" customFormat="1" ht="24.75">
      <c r="A80" s="457" t="s">
        <v>505</v>
      </c>
      <c r="B80" s="454" t="s">
        <v>123</v>
      </c>
      <c r="C80" s="234" t="s">
        <v>123</v>
      </c>
      <c r="D80" s="234" t="s">
        <v>123</v>
      </c>
      <c r="E80" s="234">
        <v>453029</v>
      </c>
      <c r="F80" s="234" t="s">
        <v>123</v>
      </c>
      <c r="G80" s="234"/>
    </row>
    <row r="81" spans="1:7" ht="14.1" customHeight="1"/>
    <row r="82" spans="1:7" s="14" customFormat="1" ht="14.1" customHeight="1">
      <c r="A82" s="21" t="s">
        <v>420</v>
      </c>
      <c r="B82" s="225"/>
      <c r="C82" s="225"/>
      <c r="D82" s="225"/>
      <c r="E82" s="225"/>
      <c r="F82" s="225"/>
      <c r="G82" s="225"/>
    </row>
    <row r="83" spans="1:7" s="14" customFormat="1" ht="14.1" customHeight="1">
      <c r="A83" s="21" t="s">
        <v>311</v>
      </c>
      <c r="B83" s="225"/>
      <c r="C83" s="225"/>
      <c r="D83" s="225"/>
      <c r="E83" s="225"/>
      <c r="F83" s="225"/>
      <c r="G83" s="225"/>
    </row>
    <row r="84" spans="1:7" s="14" customFormat="1" ht="14.1" customHeight="1">
      <c r="A84" s="225"/>
      <c r="B84" s="225"/>
      <c r="C84" s="225"/>
      <c r="D84" s="225"/>
      <c r="E84" s="225"/>
      <c r="F84" s="225"/>
      <c r="G84" s="225"/>
    </row>
    <row r="85" spans="1:7" s="14" customFormat="1" ht="14.1" customHeight="1">
      <c r="A85" s="225"/>
      <c r="B85" s="225"/>
      <c r="C85" s="225"/>
      <c r="D85" s="225"/>
      <c r="E85" s="225"/>
      <c r="F85" s="225"/>
      <c r="G85" s="225"/>
    </row>
    <row r="86" spans="1:7" s="14" customFormat="1" ht="14.1" customHeight="1">
      <c r="A86" s="225"/>
      <c r="B86" s="225"/>
      <c r="C86" s="225"/>
      <c r="D86" s="225"/>
      <c r="E86" s="225"/>
      <c r="F86" s="225"/>
      <c r="G86" s="225"/>
    </row>
    <row r="87" spans="1:7" s="14" customFormat="1" ht="14.1" customHeight="1">
      <c r="A87" s="225"/>
      <c r="B87" s="225"/>
      <c r="C87" s="225"/>
      <c r="D87" s="225"/>
      <c r="E87" s="225"/>
      <c r="F87" s="225"/>
      <c r="G87" s="225"/>
    </row>
    <row r="88" spans="1:7" s="14" customFormat="1" ht="14.1" customHeight="1">
      <c r="A88" s="225"/>
      <c r="B88" s="225"/>
      <c r="C88" s="225"/>
      <c r="D88" s="225"/>
      <c r="E88" s="225"/>
      <c r="F88" s="225"/>
      <c r="G88" s="225"/>
    </row>
    <row r="89" spans="1:7" s="14" customFormat="1" ht="12" customHeight="1">
      <c r="A89" s="225"/>
      <c r="B89" s="225"/>
      <c r="C89" s="225"/>
      <c r="D89" s="225"/>
      <c r="E89" s="225"/>
      <c r="F89" s="225"/>
      <c r="G89" s="225"/>
    </row>
    <row r="90" spans="1:7" s="14" customFormat="1" ht="12" customHeight="1">
      <c r="A90" s="225"/>
      <c r="B90" s="225"/>
      <c r="C90" s="225"/>
      <c r="D90" s="225"/>
      <c r="E90" s="225"/>
      <c r="F90" s="225"/>
      <c r="G90" s="225"/>
    </row>
    <row r="91" spans="1:7" s="14" customFormat="1" ht="12" customHeight="1">
      <c r="A91" s="225"/>
      <c r="B91" s="225"/>
      <c r="C91" s="225"/>
      <c r="D91" s="225"/>
      <c r="E91" s="225"/>
      <c r="F91" s="225"/>
      <c r="G91" s="225"/>
    </row>
    <row r="92" spans="1:7" s="14" customFormat="1" ht="12" customHeight="1">
      <c r="A92" s="225"/>
      <c r="B92" s="225"/>
      <c r="C92" s="225"/>
      <c r="D92" s="225"/>
      <c r="E92" s="225"/>
      <c r="F92" s="225"/>
      <c r="G92" s="225"/>
    </row>
    <row r="93" spans="1:7" s="14" customFormat="1" ht="28.5" customHeight="1">
      <c r="A93" s="593" t="s">
        <v>502</v>
      </c>
      <c r="B93" s="593"/>
      <c r="C93" s="593"/>
      <c r="D93" s="593"/>
      <c r="E93" s="593"/>
      <c r="F93" s="593"/>
      <c r="G93" s="593"/>
    </row>
    <row r="94" spans="1:7" s="14" customFormat="1" ht="12" customHeight="1"/>
    <row r="95" spans="1:7" s="14" customFormat="1" ht="12" customHeight="1">
      <c r="A95" s="548" t="s">
        <v>35</v>
      </c>
      <c r="B95" s="559" t="s">
        <v>4</v>
      </c>
      <c r="C95" s="559" t="s">
        <v>7</v>
      </c>
      <c r="D95" s="549" t="s">
        <v>302</v>
      </c>
      <c r="E95" s="549" t="s">
        <v>421</v>
      </c>
      <c r="F95" s="549" t="s">
        <v>422</v>
      </c>
      <c r="G95" s="550"/>
    </row>
    <row r="96" spans="1:7" s="14" customFormat="1">
      <c r="A96" s="548"/>
      <c r="B96" s="559"/>
      <c r="C96" s="559"/>
      <c r="D96" s="549"/>
      <c r="E96" s="549"/>
      <c r="F96" s="549"/>
      <c r="G96" s="550"/>
    </row>
    <row r="97" spans="1:7" s="14" customFormat="1">
      <c r="A97" s="548"/>
      <c r="B97" s="559"/>
      <c r="C97" s="559"/>
      <c r="D97" s="549"/>
      <c r="E97" s="549"/>
      <c r="F97" s="549"/>
      <c r="G97" s="550"/>
    </row>
    <row r="98" spans="1:7" s="14" customFormat="1">
      <c r="A98" s="548"/>
      <c r="B98" s="326" t="s">
        <v>8</v>
      </c>
      <c r="C98" s="326" t="s">
        <v>9</v>
      </c>
      <c r="D98" s="554" t="s">
        <v>306</v>
      </c>
      <c r="E98" s="576"/>
      <c r="F98" s="559" t="s">
        <v>544</v>
      </c>
      <c r="G98" s="554"/>
    </row>
    <row r="99" spans="1:7" s="14" customFormat="1">
      <c r="A99" s="548"/>
      <c r="B99" s="326" t="s">
        <v>380</v>
      </c>
      <c r="C99" s="326" t="s">
        <v>381</v>
      </c>
      <c r="D99" s="326" t="s">
        <v>382</v>
      </c>
      <c r="E99" s="326" t="s">
        <v>383</v>
      </c>
      <c r="F99" s="559" t="s">
        <v>384</v>
      </c>
      <c r="G99" s="554"/>
    </row>
    <row r="100" spans="1:7" s="14" customFormat="1">
      <c r="A100" s="447"/>
      <c r="B100" s="392"/>
      <c r="C100" s="233"/>
      <c r="D100" s="233"/>
      <c r="E100" s="233"/>
      <c r="F100" s="233"/>
      <c r="G100" s="233"/>
    </row>
    <row r="101" spans="1:7" s="14" customFormat="1">
      <c r="A101" s="448" t="s">
        <v>66</v>
      </c>
      <c r="B101" s="395" t="s">
        <v>395</v>
      </c>
      <c r="C101" s="233"/>
      <c r="D101" s="233"/>
      <c r="E101" s="233"/>
      <c r="F101" s="233" t="s">
        <v>66</v>
      </c>
      <c r="G101" s="233"/>
    </row>
    <row r="102" spans="1:7" s="14" customFormat="1">
      <c r="A102" s="450" t="s">
        <v>506</v>
      </c>
      <c r="B102" s="393">
        <v>80</v>
      </c>
      <c r="C102" s="238">
        <v>8600</v>
      </c>
      <c r="D102" s="238">
        <v>46470151</v>
      </c>
      <c r="E102" s="238">
        <v>586781</v>
      </c>
      <c r="F102" s="238">
        <v>1900</v>
      </c>
      <c r="G102" s="233"/>
    </row>
    <row r="103" spans="1:7" s="14" customFormat="1" ht="24.75">
      <c r="A103" s="447" t="s">
        <v>507</v>
      </c>
      <c r="B103" s="392" t="s">
        <v>123</v>
      </c>
      <c r="C103" s="233" t="s">
        <v>123</v>
      </c>
      <c r="D103" s="233" t="s">
        <v>123</v>
      </c>
      <c r="E103" s="233">
        <v>7592871</v>
      </c>
      <c r="F103" s="233" t="s">
        <v>103</v>
      </c>
      <c r="G103" s="238"/>
    </row>
    <row r="104" spans="1:7" s="14" customFormat="1">
      <c r="A104" s="447" t="s">
        <v>508</v>
      </c>
      <c r="B104" s="392" t="s">
        <v>123</v>
      </c>
      <c r="C104" s="233" t="s">
        <v>123</v>
      </c>
      <c r="D104" s="233" t="s">
        <v>123</v>
      </c>
      <c r="E104" s="233">
        <v>794549</v>
      </c>
      <c r="F104" s="233" t="s">
        <v>123</v>
      </c>
      <c r="G104" s="233"/>
    </row>
    <row r="105" spans="1:7" s="14" customFormat="1" ht="24.75">
      <c r="A105" s="447" t="s">
        <v>543</v>
      </c>
      <c r="B105" s="392" t="s">
        <v>123</v>
      </c>
      <c r="C105" s="233" t="s">
        <v>123</v>
      </c>
      <c r="D105" s="233" t="s">
        <v>123</v>
      </c>
      <c r="E105" s="233">
        <v>24360</v>
      </c>
      <c r="F105" s="233" t="s">
        <v>103</v>
      </c>
      <c r="G105" s="233"/>
    </row>
    <row r="106" spans="1:7" s="14" customFormat="1" ht="17.25" customHeight="1">
      <c r="A106" s="447" t="s">
        <v>509</v>
      </c>
      <c r="B106" s="392" t="s">
        <v>123</v>
      </c>
      <c r="C106" s="233" t="s">
        <v>123</v>
      </c>
      <c r="D106" s="233">
        <v>8361347</v>
      </c>
      <c r="E106" s="233">
        <v>298428</v>
      </c>
      <c r="F106" s="233" t="s">
        <v>123</v>
      </c>
      <c r="G106" s="233"/>
    </row>
    <row r="107" spans="1:7" s="14" customFormat="1" ht="24.75">
      <c r="A107" s="447" t="s">
        <v>510</v>
      </c>
      <c r="B107" s="392">
        <v>20</v>
      </c>
      <c r="C107" s="233" t="s">
        <v>123</v>
      </c>
      <c r="D107" s="233">
        <v>13891325</v>
      </c>
      <c r="E107" s="233">
        <v>874658</v>
      </c>
      <c r="F107" s="233" t="s">
        <v>123</v>
      </c>
      <c r="G107" s="238"/>
    </row>
    <row r="108" spans="1:7">
      <c r="A108" s="447" t="s">
        <v>511</v>
      </c>
      <c r="B108" s="392" t="s">
        <v>123</v>
      </c>
      <c r="C108" s="233" t="s">
        <v>123</v>
      </c>
      <c r="D108" s="233">
        <v>5175893</v>
      </c>
      <c r="E108" s="233">
        <v>271188</v>
      </c>
      <c r="F108" s="233" t="s">
        <v>123</v>
      </c>
      <c r="G108" s="233"/>
    </row>
    <row r="109" spans="1:7" s="14" customFormat="1">
      <c r="A109" s="458"/>
      <c r="B109" s="395"/>
      <c r="C109" s="233"/>
      <c r="D109" s="233"/>
      <c r="E109" s="233"/>
      <c r="F109" s="233"/>
      <c r="G109" s="233"/>
    </row>
    <row r="110" spans="1:7">
      <c r="A110" s="456"/>
      <c r="B110" s="395" t="s">
        <v>545</v>
      </c>
      <c r="C110" s="233"/>
      <c r="D110" s="233"/>
      <c r="E110" s="233"/>
      <c r="F110" s="233" t="s">
        <v>66</v>
      </c>
      <c r="G110" s="233"/>
    </row>
    <row r="111" spans="1:7">
      <c r="A111" s="459" t="s">
        <v>512</v>
      </c>
      <c r="B111" s="460">
        <v>100</v>
      </c>
      <c r="C111" s="238">
        <v>12700</v>
      </c>
      <c r="D111" s="238">
        <v>51175271</v>
      </c>
      <c r="E111" s="238">
        <v>489636</v>
      </c>
      <c r="F111" s="238">
        <v>17000</v>
      </c>
      <c r="G111" s="233"/>
    </row>
    <row r="112" spans="1:7">
      <c r="A112" s="456" t="s">
        <v>513</v>
      </c>
      <c r="B112" s="392" t="s">
        <v>123</v>
      </c>
      <c r="C112" s="233">
        <v>6500</v>
      </c>
      <c r="D112" s="233">
        <v>25602633</v>
      </c>
      <c r="E112" s="233">
        <v>414920</v>
      </c>
      <c r="F112" s="233">
        <v>9000</v>
      </c>
      <c r="G112" s="238"/>
    </row>
    <row r="113" spans="1:7">
      <c r="A113" s="150" t="s">
        <v>514</v>
      </c>
      <c r="B113" s="392">
        <v>30</v>
      </c>
      <c r="C113" s="233">
        <v>4900</v>
      </c>
      <c r="D113" s="233">
        <v>22193362</v>
      </c>
      <c r="E113" s="233">
        <v>800944</v>
      </c>
      <c r="F113" s="233">
        <v>7600</v>
      </c>
      <c r="G113" s="233"/>
    </row>
    <row r="114" spans="1:7" ht="24">
      <c r="A114" s="150" t="s">
        <v>515</v>
      </c>
      <c r="B114" s="392" t="s">
        <v>123</v>
      </c>
      <c r="C114" s="233" t="s">
        <v>123</v>
      </c>
      <c r="D114" s="233" t="s">
        <v>123</v>
      </c>
      <c r="E114" s="233">
        <v>100284</v>
      </c>
      <c r="F114" s="233" t="s">
        <v>123</v>
      </c>
      <c r="G114" s="233"/>
    </row>
    <row r="115" spans="1:7">
      <c r="A115" s="461" t="s">
        <v>516</v>
      </c>
      <c r="B115" s="392" t="s">
        <v>123</v>
      </c>
      <c r="C115" s="233">
        <v>6200</v>
      </c>
      <c r="D115" s="233">
        <v>25572638</v>
      </c>
      <c r="E115" s="233">
        <v>597324</v>
      </c>
      <c r="F115" s="233">
        <v>8000</v>
      </c>
      <c r="G115" s="233"/>
    </row>
    <row r="116" spans="1:7">
      <c r="A116" s="150" t="s">
        <v>517</v>
      </c>
      <c r="B116" s="392" t="s">
        <v>123</v>
      </c>
      <c r="C116" s="233" t="s">
        <v>123</v>
      </c>
      <c r="D116" s="233" t="s">
        <v>123</v>
      </c>
      <c r="E116" s="233">
        <v>1124368</v>
      </c>
      <c r="F116" s="233" t="s">
        <v>123</v>
      </c>
      <c r="G116" s="233"/>
    </row>
    <row r="117" spans="1:7" ht="24">
      <c r="A117" s="150" t="s">
        <v>518</v>
      </c>
      <c r="B117" s="392" t="s">
        <v>123</v>
      </c>
      <c r="C117" s="233">
        <v>4100</v>
      </c>
      <c r="D117" s="233">
        <v>13016824</v>
      </c>
      <c r="E117" s="233">
        <v>411339</v>
      </c>
      <c r="F117" s="233">
        <v>3700</v>
      </c>
      <c r="G117" s="233"/>
    </row>
    <row r="118" spans="1:7">
      <c r="A118" s="150" t="s">
        <v>66</v>
      </c>
      <c r="B118" s="395" t="s">
        <v>549</v>
      </c>
      <c r="C118" s="233"/>
      <c r="D118" s="233"/>
      <c r="E118" s="233"/>
      <c r="F118" s="233" t="s">
        <v>66</v>
      </c>
      <c r="G118" s="233"/>
    </row>
    <row r="119" spans="1:7" ht="15" customHeight="1">
      <c r="A119" s="462" t="s">
        <v>519</v>
      </c>
      <c r="B119" s="393">
        <v>710</v>
      </c>
      <c r="C119" s="238">
        <v>97800</v>
      </c>
      <c r="D119" s="238">
        <v>241294629</v>
      </c>
      <c r="E119" s="238">
        <v>339240</v>
      </c>
      <c r="F119" s="238">
        <v>60000</v>
      </c>
      <c r="G119" s="238"/>
    </row>
    <row r="120" spans="1:7" ht="24">
      <c r="A120" s="456" t="s">
        <v>548</v>
      </c>
      <c r="B120" s="451">
        <v>460</v>
      </c>
      <c r="C120" s="235">
        <v>51500</v>
      </c>
      <c r="D120" s="235">
        <v>95240112</v>
      </c>
      <c r="E120" s="235">
        <v>208375</v>
      </c>
      <c r="F120" s="235">
        <v>26600</v>
      </c>
      <c r="G120" s="235"/>
    </row>
    <row r="121" spans="1:7">
      <c r="A121" s="150" t="s">
        <v>520</v>
      </c>
      <c r="B121" s="399">
        <v>30</v>
      </c>
      <c r="C121" s="233">
        <v>7600</v>
      </c>
      <c r="D121" s="233">
        <v>18107737</v>
      </c>
      <c r="E121" s="233">
        <v>518134</v>
      </c>
      <c r="F121" s="233">
        <v>3400</v>
      </c>
      <c r="G121" s="233"/>
    </row>
    <row r="122" spans="1:7">
      <c r="A122" s="150" t="s">
        <v>521</v>
      </c>
      <c r="B122" s="392" t="s">
        <v>123</v>
      </c>
      <c r="C122" s="233">
        <v>5300</v>
      </c>
      <c r="D122" s="233">
        <v>15384939</v>
      </c>
      <c r="E122" s="233">
        <v>530936</v>
      </c>
      <c r="F122" s="233">
        <v>3900</v>
      </c>
      <c r="G122" s="233"/>
    </row>
    <row r="123" spans="1:7" ht="24">
      <c r="A123" s="150" t="s">
        <v>401</v>
      </c>
      <c r="B123" s="392">
        <v>150</v>
      </c>
      <c r="C123" s="233">
        <v>17100</v>
      </c>
      <c r="D123" s="233">
        <v>27485638</v>
      </c>
      <c r="E123" s="233">
        <v>187078</v>
      </c>
      <c r="F123" s="233">
        <v>6500</v>
      </c>
      <c r="G123" s="233"/>
    </row>
    <row r="124" spans="1:7" ht="24">
      <c r="A124" s="150" t="s">
        <v>402</v>
      </c>
      <c r="B124" s="392">
        <v>250</v>
      </c>
      <c r="C124" s="233">
        <v>21600</v>
      </c>
      <c r="D124" s="233">
        <v>34261797</v>
      </c>
      <c r="E124" s="233">
        <v>139153</v>
      </c>
      <c r="F124" s="233">
        <v>12800</v>
      </c>
      <c r="G124" s="233"/>
    </row>
    <row r="125" spans="1:7" ht="24">
      <c r="A125" s="456" t="s">
        <v>547</v>
      </c>
      <c r="B125" s="392">
        <v>250</v>
      </c>
      <c r="C125" s="233">
        <v>46300</v>
      </c>
      <c r="D125" s="233">
        <v>146054517</v>
      </c>
      <c r="E125" s="233">
        <v>574525</v>
      </c>
      <c r="F125" s="233">
        <v>33400</v>
      </c>
      <c r="G125" s="233"/>
    </row>
    <row r="126" spans="1:7">
      <c r="A126" s="150" t="s">
        <v>522</v>
      </c>
      <c r="B126" s="399">
        <v>210</v>
      </c>
      <c r="C126" s="233">
        <v>42400</v>
      </c>
      <c r="D126" s="233">
        <v>137421433</v>
      </c>
      <c r="E126" s="233">
        <v>658789</v>
      </c>
      <c r="F126" s="233">
        <v>31700</v>
      </c>
      <c r="G126" s="233"/>
    </row>
    <row r="127" spans="1:7" ht="24">
      <c r="A127" s="150" t="s">
        <v>546</v>
      </c>
      <c r="B127" s="392">
        <v>0</v>
      </c>
      <c r="C127" s="233" t="s">
        <v>123</v>
      </c>
      <c r="D127" s="233" t="s">
        <v>123</v>
      </c>
      <c r="E127" s="233">
        <v>165294</v>
      </c>
      <c r="F127" s="233">
        <v>0</v>
      </c>
      <c r="G127" s="233"/>
    </row>
    <row r="128" spans="1:7" ht="24">
      <c r="A128" s="463" t="s">
        <v>523</v>
      </c>
      <c r="B128" s="454" t="s">
        <v>123</v>
      </c>
      <c r="C128" s="234">
        <v>3600</v>
      </c>
      <c r="D128" s="234">
        <v>8118525</v>
      </c>
      <c r="E128" s="234">
        <v>190988</v>
      </c>
      <c r="F128" s="234">
        <v>1700</v>
      </c>
      <c r="G128" s="234"/>
    </row>
    <row r="129" spans="1:6">
      <c r="A129" s="14"/>
      <c r="B129" s="14"/>
      <c r="C129" s="14"/>
      <c r="D129" s="14"/>
      <c r="E129" s="14"/>
      <c r="F129" s="14"/>
    </row>
    <row r="130" spans="1:6">
      <c r="A130" s="21" t="s">
        <v>420</v>
      </c>
      <c r="B130" s="14"/>
      <c r="C130" s="14"/>
      <c r="D130" s="14"/>
      <c r="E130" s="14"/>
      <c r="F130" s="14"/>
    </row>
    <row r="131" spans="1:6">
      <c r="A131" s="21" t="s">
        <v>311</v>
      </c>
      <c r="B131" s="14"/>
      <c r="C131" s="14"/>
      <c r="D131" s="14"/>
      <c r="E131" s="14"/>
      <c r="F131" s="14"/>
    </row>
  </sheetData>
  <mergeCells count="30">
    <mergeCell ref="A93:G93"/>
    <mergeCell ref="A95:A99"/>
    <mergeCell ref="B95:B97"/>
    <mergeCell ref="C95:C97"/>
    <mergeCell ref="D95:D97"/>
    <mergeCell ref="E95:E97"/>
    <mergeCell ref="F95:G97"/>
    <mergeCell ref="F98:G98"/>
    <mergeCell ref="F99:G99"/>
    <mergeCell ref="D98:E98"/>
    <mergeCell ref="E3:E5"/>
    <mergeCell ref="F3:G5"/>
    <mergeCell ref="A3:A7"/>
    <mergeCell ref="B3:B5"/>
    <mergeCell ref="A1:G1"/>
    <mergeCell ref="C3:C5"/>
    <mergeCell ref="D3:D5"/>
    <mergeCell ref="D6:E6"/>
    <mergeCell ref="A47:A51"/>
    <mergeCell ref="B47:B49"/>
    <mergeCell ref="F6:G6"/>
    <mergeCell ref="F7:G7"/>
    <mergeCell ref="C47:C49"/>
    <mergeCell ref="D47:D49"/>
    <mergeCell ref="E47:E49"/>
    <mergeCell ref="F47:G49"/>
    <mergeCell ref="F50:G50"/>
    <mergeCell ref="F51:G51"/>
    <mergeCell ref="A45:G45"/>
    <mergeCell ref="D50:E50"/>
  </mergeCells>
  <conditionalFormatting sqref="A75 C75:G75">
    <cfRule type="expression" dxfId="205" priority="232">
      <formula>MOD(ROW(),2)=0</formula>
    </cfRule>
    <cfRule type="expression" dxfId="204" priority="233">
      <formula>MOD(ROW(),2)=0</formula>
    </cfRule>
    <cfRule type="expression" dxfId="203" priority="234">
      <formula>MOD(ROW(),2)=1</formula>
    </cfRule>
    <cfRule type="expression" dxfId="202" priority="235">
      <formula>MOD(ROW(),2)=0</formula>
    </cfRule>
    <cfRule type="expression" dxfId="201" priority="236">
      <formula>MOD(ROW(),2)=1</formula>
    </cfRule>
  </conditionalFormatting>
  <conditionalFormatting sqref="A102 A103:G105">
    <cfRule type="expression" dxfId="200" priority="196">
      <formula>MOD(ROW(),2)=0</formula>
    </cfRule>
    <cfRule type="expression" dxfId="199" priority="197">
      <formula>MOD(ROW(),2)=0</formula>
    </cfRule>
    <cfRule type="expression" dxfId="198" priority="198">
      <formula>MOD(ROW(),2)=1</formula>
    </cfRule>
    <cfRule type="expression" dxfId="197" priority="199">
      <formula>MOD(ROW(),2)=0</formula>
    </cfRule>
    <cfRule type="expression" dxfId="196" priority="200">
      <formula>MOD(ROW(),2)=1</formula>
    </cfRule>
  </conditionalFormatting>
  <conditionalFormatting sqref="A106:A108 A111:A113">
    <cfRule type="expression" dxfId="195" priority="173">
      <formula>MOD(ROW(),2)=0</formula>
    </cfRule>
    <cfRule type="expression" dxfId="194" priority="174">
      <formula>MOD(ROW(),2)=1</formula>
    </cfRule>
    <cfRule type="expression" dxfId="193" priority="175">
      <formula>MOD(ROW(),2)=0</formula>
    </cfRule>
    <cfRule type="expression" dxfId="192" priority="176">
      <formula>MOD(ROW(),2)=1</formula>
    </cfRule>
  </conditionalFormatting>
  <conditionalFormatting sqref="A110">
    <cfRule type="expression" dxfId="191" priority="29">
      <formula>MOD(ROW(),2)=0</formula>
    </cfRule>
    <cfRule type="expression" dxfId="190" priority="30">
      <formula>MOD(ROW(),2)=1</formula>
    </cfRule>
    <cfRule type="expression" dxfId="189" priority="31">
      <formula>MOD(ROW(),2)=1</formula>
    </cfRule>
    <cfRule type="expression" dxfId="188" priority="32">
      <formula>MOD(ROW(),2)=0</formula>
    </cfRule>
    <cfRule type="expression" dxfId="187" priority="33">
      <formula>MOD(ROW(),2)=0</formula>
    </cfRule>
    <cfRule type="expression" dxfId="186" priority="34">
      <formula>MOD(ROW(),2)=1</formula>
    </cfRule>
    <cfRule type="expression" dxfId="185" priority="35">
      <formula>MOD(ROW(),2)=0</formula>
    </cfRule>
    <cfRule type="expression" dxfId="184" priority="36">
      <formula>MOD(ROW(),2)=1</formula>
    </cfRule>
  </conditionalFormatting>
  <conditionalFormatting sqref="A111:A113 A106:A108">
    <cfRule type="expression" dxfId="183" priority="172">
      <formula>MOD(ROW(),2)=0</formula>
    </cfRule>
  </conditionalFormatting>
  <conditionalFormatting sqref="A111:A117">
    <cfRule type="expression" dxfId="182" priority="165">
      <formula>MOD(ROW(),2)=0</formula>
    </cfRule>
    <cfRule type="expression" dxfId="181" priority="166">
      <formula>MOD(ROW(),2)=1</formula>
    </cfRule>
    <cfRule type="expression" dxfId="180" priority="168">
      <formula>MOD(ROW(),2)=1</formula>
    </cfRule>
  </conditionalFormatting>
  <conditionalFormatting sqref="A114:A117">
    <cfRule type="expression" dxfId="179" priority="164">
      <formula>MOD(ROW(),2)=0</formula>
    </cfRule>
    <cfRule type="expression" dxfId="178" priority="167">
      <formula>MOD(ROW(),2)=0</formula>
    </cfRule>
  </conditionalFormatting>
  <conditionalFormatting sqref="A114:A118">
    <cfRule type="expression" dxfId="177" priority="25">
      <formula>MOD(ROW(),2)=0</formula>
    </cfRule>
    <cfRule type="expression" dxfId="176" priority="26">
      <formula>MOD(ROW(),2)=1</formula>
    </cfRule>
    <cfRule type="expression" dxfId="175" priority="28">
      <formula>MOD(ROW(),2)=1</formula>
    </cfRule>
  </conditionalFormatting>
  <conditionalFormatting sqref="A118">
    <cfRule type="expression" dxfId="174" priority="21">
      <formula>MOD(ROW(),2)=0</formula>
    </cfRule>
    <cfRule type="expression" dxfId="173" priority="22">
      <formula>MOD(ROW(),2)=1</formula>
    </cfRule>
    <cfRule type="expression" dxfId="172" priority="23">
      <formula>MOD(ROW(),2)=1</formula>
    </cfRule>
    <cfRule type="expression" dxfId="171" priority="24">
      <formula>MOD(ROW(),2)=0</formula>
    </cfRule>
    <cfRule type="expression" dxfId="170" priority="27">
      <formula>MOD(ROW(),2)=0</formula>
    </cfRule>
  </conditionalFormatting>
  <conditionalFormatting sqref="A119:A122">
    <cfRule type="expression" dxfId="169" priority="156">
      <formula>MOD(ROW(),2)=0</formula>
    </cfRule>
    <cfRule type="expression" dxfId="168" priority="157">
      <formula>MOD(ROW(),2)=0</formula>
    </cfRule>
    <cfRule type="expression" dxfId="167" priority="158">
      <formula>MOD(ROW(),2)=1</formula>
    </cfRule>
    <cfRule type="expression" dxfId="166" priority="159">
      <formula>MOD(ROW(),2)=0</formula>
    </cfRule>
    <cfRule type="expression" dxfId="165" priority="160">
      <formula>MOD(ROW(),2)=1</formula>
    </cfRule>
  </conditionalFormatting>
  <conditionalFormatting sqref="A119:A128">
    <cfRule type="expression" dxfId="164" priority="149">
      <formula>MOD(ROW(),2)=0</formula>
    </cfRule>
    <cfRule type="expression" dxfId="163" priority="150">
      <formula>MOD(ROW(),2)=1</formula>
    </cfRule>
    <cfRule type="expression" dxfId="162" priority="152">
      <formula>MOD(ROW(),2)=1</formula>
    </cfRule>
  </conditionalFormatting>
  <conditionalFormatting sqref="A123:A128">
    <cfRule type="expression" dxfId="161" priority="145">
      <formula>MOD(ROW(),2)=0</formula>
    </cfRule>
    <cfRule type="expression" dxfId="160" priority="146">
      <formula>MOD(ROW(),2)=1</formula>
    </cfRule>
    <cfRule type="expression" dxfId="159" priority="147">
      <formula>MOD(ROW(),2)=1</formula>
    </cfRule>
    <cfRule type="expression" dxfId="158" priority="148">
      <formula>MOD(ROW(),2)=0</formula>
    </cfRule>
    <cfRule type="expression" dxfId="157" priority="151">
      <formula>MOD(ROW(),2)=0</formula>
    </cfRule>
  </conditionalFormatting>
  <conditionalFormatting sqref="A8:F8">
    <cfRule type="expression" dxfId="156" priority="282">
      <formula>MOD(ROW(),2)=0</formula>
    </cfRule>
    <cfRule type="expression" dxfId="155" priority="283">
      <formula>MOD(ROW(),2)=0</formula>
    </cfRule>
    <cfRule type="expression" dxfId="154" priority="284">
      <formula>MOD(ROW(),2)=1</formula>
    </cfRule>
    <cfRule type="expression" dxfId="153" priority="285">
      <formula>MOD(ROW(),2)=0</formula>
    </cfRule>
    <cfRule type="expression" dxfId="152" priority="286">
      <formula>MOD(ROW(),2)=1</formula>
    </cfRule>
  </conditionalFormatting>
  <conditionalFormatting sqref="A68:F69">
    <cfRule type="expression" dxfId="151" priority="318">
      <formula>MOD(ROW(),2)=0</formula>
    </cfRule>
    <cfRule type="expression" dxfId="150" priority="319">
      <formula>MOD(ROW(),2)=0</formula>
    </cfRule>
    <cfRule type="expression" dxfId="149" priority="320">
      <formula>MOD(ROW(),2)=1</formula>
    </cfRule>
    <cfRule type="expression" dxfId="148" priority="321">
      <formula>MOD(ROW(),2)=0</formula>
    </cfRule>
    <cfRule type="expression" dxfId="147" priority="322">
      <formula>MOD(ROW(),2)=1</formula>
    </cfRule>
  </conditionalFormatting>
  <conditionalFormatting sqref="A8:G39">
    <cfRule type="expression" dxfId="146" priority="273">
      <formula>MOD(ROW(),2)=0</formula>
    </cfRule>
    <cfRule type="expression" dxfId="145" priority="274">
      <formula>MOD(ROW(),2)=1</formula>
    </cfRule>
    <cfRule type="expression" dxfId="144" priority="280">
      <formula>MOD(ROW(),2)=1</formula>
    </cfRule>
  </conditionalFormatting>
  <conditionalFormatting sqref="A9:G39 A53:G67 A70:G74 A76:G80 A100:G101">
    <cfRule type="expression" dxfId="143" priority="355">
      <formula>MOD(ROW(),2)=0</formula>
    </cfRule>
    <cfRule type="expression" dxfId="142" priority="356">
      <formula>MOD(ROW(),2)=1</formula>
    </cfRule>
    <cfRule type="expression" dxfId="141" priority="357">
      <formula>MOD(ROW(),2)=0</formula>
    </cfRule>
    <cfRule type="expression" dxfId="140" priority="358">
      <formula>MOD(ROW(),2)=1</formula>
    </cfRule>
  </conditionalFormatting>
  <conditionalFormatting sqref="A52:G52">
    <cfRule type="expression" dxfId="139" priority="4">
      <formula>MOD(ROW(),2)=1</formula>
    </cfRule>
    <cfRule type="expression" dxfId="138" priority="5">
      <formula>MOD(ROW(),2)=0</formula>
    </cfRule>
    <cfRule type="expression" dxfId="137" priority="6">
      <formula>MOD(ROW(),2)=1</formula>
    </cfRule>
    <cfRule type="expression" dxfId="136" priority="7">
      <formula>MOD(ROW(),2)=0</formula>
    </cfRule>
    <cfRule type="expression" dxfId="135" priority="8">
      <formula>MOD(ROW(),2)=1</formula>
    </cfRule>
    <cfRule type="expression" dxfId="134" priority="9">
      <formula>MOD(ROW(),2)=1</formula>
    </cfRule>
    <cfRule type="expression" dxfId="133" priority="10">
      <formula>MOD(ROW(),2)=0</formula>
    </cfRule>
    <cfRule type="expression" dxfId="132" priority="11">
      <formula>MOD(ROW(),2)=0</formula>
    </cfRule>
    <cfRule type="expression" dxfId="131" priority="12">
      <formula>MOD(ROW(),2)=1</formula>
    </cfRule>
    <cfRule type="expression" dxfId="130" priority="13">
      <formula>MOD(ROW(),2)=0</formula>
    </cfRule>
  </conditionalFormatting>
  <conditionalFormatting sqref="A52:G80 A100:G108">
    <cfRule type="expression" dxfId="129" priority="1">
      <formula>MOD(ROW(),2)=0</formula>
    </cfRule>
    <cfRule type="expression" dxfId="128" priority="2">
      <formula>MOD(ROW(),2)=1</formula>
    </cfRule>
    <cfRule type="expression" dxfId="127" priority="3">
      <formula>MOD(ROW(),2)=0</formula>
    </cfRule>
  </conditionalFormatting>
  <conditionalFormatting sqref="A52:G80">
    <cfRule type="expression" dxfId="126" priority="14">
      <formula>MOD(ROW(),2)=1</formula>
    </cfRule>
  </conditionalFormatting>
  <conditionalFormatting sqref="A53:G67 A70:G74 A9:G39 A76:G80 A100:G101">
    <cfRule type="expression" dxfId="125" priority="354">
      <formula>MOD(ROW(),2)=0</formula>
    </cfRule>
  </conditionalFormatting>
  <conditionalFormatting sqref="A53:G74">
    <cfRule type="expression" dxfId="124" priority="316">
      <formula>MOD(ROW(),2)=1</formula>
    </cfRule>
  </conditionalFormatting>
  <conditionalFormatting sqref="A53:G80">
    <cfRule type="expression" dxfId="123" priority="213">
      <formula>MOD(ROW(),2)=0</formula>
    </cfRule>
    <cfRule type="expression" dxfId="122" priority="214">
      <formula>MOD(ROW(),2)=1</formula>
    </cfRule>
  </conditionalFormatting>
  <conditionalFormatting sqref="A75:G80">
    <cfRule type="expression" dxfId="121" priority="216">
      <formula>MOD(ROW(),2)=1</formula>
    </cfRule>
  </conditionalFormatting>
  <conditionalFormatting sqref="A100:G105">
    <cfRule type="expression" dxfId="120" priority="189">
      <formula>MOD(ROW(),2)=0</formula>
    </cfRule>
    <cfRule type="expression" dxfId="119" priority="190">
      <formula>MOD(ROW(),2)=1</formula>
    </cfRule>
    <cfRule type="expression" dxfId="118" priority="192">
      <formula>MOD(ROW(),2)=1</formula>
    </cfRule>
  </conditionalFormatting>
  <conditionalFormatting sqref="A100:G128 A53:G80">
    <cfRule type="expression" dxfId="117" priority="19">
      <formula>MOD(ROW(),2)=0</formula>
    </cfRule>
    <cfRule type="expression" dxfId="116" priority="20">
      <formula>MOD(ROW(),2)=1</formula>
    </cfRule>
  </conditionalFormatting>
  <conditionalFormatting sqref="A100:G128">
    <cfRule type="expression" dxfId="115" priority="18">
      <formula>MOD(ROW(),2)=1</formula>
    </cfRule>
  </conditionalFormatting>
  <conditionalFormatting sqref="A106:G108">
    <cfRule type="expression" dxfId="114" priority="125">
      <formula>MOD(ROW(),2)=0</formula>
    </cfRule>
    <cfRule type="expression" dxfId="113" priority="126">
      <formula>MOD(ROW(),2)=1</formula>
    </cfRule>
    <cfRule type="expression" dxfId="112" priority="128">
      <formula>MOD(ROW(),2)=1</formula>
    </cfRule>
  </conditionalFormatting>
  <conditionalFormatting sqref="B75">
    <cfRule type="expression" dxfId="111" priority="209">
      <formula>MOD(ROW(),2)=0</formula>
    </cfRule>
    <cfRule type="expression" dxfId="110" priority="210">
      <formula>MOD(ROW(),2)=1</formula>
    </cfRule>
    <cfRule type="expression" dxfId="109" priority="211">
      <formula>MOD(ROW(),2)=1</formula>
    </cfRule>
    <cfRule type="expression" dxfId="108" priority="212">
      <formula>MOD(ROW(),2)=0</formula>
    </cfRule>
    <cfRule type="expression" dxfId="107" priority="215">
      <formula>MOD(ROW(),2)=0</formula>
    </cfRule>
  </conditionalFormatting>
  <conditionalFormatting sqref="B126">
    <cfRule type="expression" dxfId="106" priority="91">
      <formula>MOD(ROW(),2)=0</formula>
    </cfRule>
    <cfRule type="expression" dxfId="105" priority="92">
      <formula>MOD(ROW(),2)=1</formula>
    </cfRule>
    <cfRule type="expression" dxfId="104" priority="93">
      <formula>MOD(ROW(),2)=1</formula>
    </cfRule>
    <cfRule type="expression" dxfId="103" priority="94">
      <formula>MOD(ROW(),2)=0</formula>
    </cfRule>
    <cfRule type="expression" dxfId="102" priority="97">
      <formula>MOD(ROW(),2)=0</formula>
    </cfRule>
  </conditionalFormatting>
  <conditionalFormatting sqref="B100:F109">
    <cfRule type="expression" dxfId="101" priority="48">
      <formula>MOD(ROW(),2)=0</formula>
    </cfRule>
    <cfRule type="expression" dxfId="100" priority="49">
      <formula>MOD(ROW(),2)=0</formula>
    </cfRule>
    <cfRule type="expression" dxfId="99" priority="50">
      <formula>MOD(ROW(),2)=1</formula>
    </cfRule>
    <cfRule type="expression" dxfId="98" priority="51">
      <formula>MOD(ROW(),2)=0</formula>
    </cfRule>
    <cfRule type="expression" dxfId="97" priority="52">
      <formula>MOD(ROW(),2)=1</formula>
    </cfRule>
  </conditionalFormatting>
  <conditionalFormatting sqref="B110:F119 B121:F125">
    <cfRule type="expression" dxfId="96" priority="116">
      <formula>MOD(ROW(),2)=0</formula>
    </cfRule>
    <cfRule type="expression" dxfId="95" priority="117">
      <formula>MOD(ROW(),2)=0</formula>
    </cfRule>
    <cfRule type="expression" dxfId="94" priority="118">
      <formula>MOD(ROW(),2)=1</formula>
    </cfRule>
    <cfRule type="expression" dxfId="93" priority="119">
      <formula>MOD(ROW(),2)=0</formula>
    </cfRule>
    <cfRule type="expression" dxfId="92" priority="120">
      <formula>MOD(ROW(),2)=1</formula>
    </cfRule>
  </conditionalFormatting>
  <conditionalFormatting sqref="B110:F125">
    <cfRule type="expression" dxfId="91" priority="114">
      <formula>MOD(ROW(),2)=1</formula>
    </cfRule>
  </conditionalFormatting>
  <conditionalFormatting sqref="B110:F126">
    <cfRule type="expression" dxfId="90" priority="95">
      <formula>MOD(ROW(),2)=0</formula>
    </cfRule>
    <cfRule type="expression" dxfId="89" priority="96">
      <formula>MOD(ROW(),2)=1</formula>
    </cfRule>
  </conditionalFormatting>
  <conditionalFormatting sqref="B120:F120">
    <cfRule type="expression" dxfId="88" priority="109">
      <formula>MOD(ROW(),2)=1</formula>
    </cfRule>
    <cfRule type="expression" dxfId="87" priority="110">
      <formula>MOD(ROW(),2)=0</formula>
    </cfRule>
    <cfRule type="expression" dxfId="86" priority="111">
      <formula>MOD(ROW(),2)=0</formula>
    </cfRule>
    <cfRule type="expression" dxfId="85" priority="112">
      <formula>MOD(ROW(),2)=1</formula>
    </cfRule>
    <cfRule type="expression" dxfId="84" priority="113">
      <formula>MOD(ROW(),2)=0</formula>
    </cfRule>
  </conditionalFormatting>
  <conditionalFormatting sqref="B126:F126">
    <cfRule type="expression" dxfId="83" priority="98">
      <formula>MOD(ROW(),2)=1</formula>
    </cfRule>
  </conditionalFormatting>
  <conditionalFormatting sqref="B127:F128">
    <cfRule type="expression" dxfId="82" priority="87">
      <formula>MOD(ROW(),2)=0</formula>
    </cfRule>
    <cfRule type="expression" dxfId="81" priority="88">
      <formula>MOD(ROW(),2)=1</formula>
    </cfRule>
    <cfRule type="expression" dxfId="80" priority="89">
      <formula>MOD(ROW(),2)=0</formula>
    </cfRule>
    <cfRule type="expression" dxfId="79" priority="90">
      <formula>MOD(ROW(),2)=1</formula>
    </cfRule>
  </conditionalFormatting>
  <conditionalFormatting sqref="B100:G109">
    <cfRule type="expression" dxfId="78" priority="41">
      <formula>MOD(ROW(),2)=0</formula>
    </cfRule>
    <cfRule type="expression" dxfId="77" priority="42">
      <formula>MOD(ROW(),2)=1</formula>
    </cfRule>
    <cfRule type="expression" dxfId="76" priority="44">
      <formula>MOD(ROW(),2)=1</formula>
    </cfRule>
  </conditionalFormatting>
  <conditionalFormatting sqref="B102:G102">
    <cfRule type="expression" dxfId="75" priority="185">
      <formula>MOD(ROW(),2)=0</formula>
    </cfRule>
    <cfRule type="expression" dxfId="74" priority="186">
      <formula>MOD(ROW(),2)=1</formula>
    </cfRule>
    <cfRule type="expression" dxfId="73" priority="187">
      <formula>MOD(ROW(),2)=1</formula>
    </cfRule>
    <cfRule type="expression" dxfId="72" priority="188">
      <formula>MOD(ROW(),2)=0</formula>
    </cfRule>
    <cfRule type="expression" dxfId="71" priority="191">
      <formula>MOD(ROW(),2)=0</formula>
    </cfRule>
  </conditionalFormatting>
  <conditionalFormatting sqref="B106:G106">
    <cfRule type="expression" dxfId="70" priority="121">
      <formula>MOD(ROW(),2)=0</formula>
    </cfRule>
    <cfRule type="expression" dxfId="69" priority="122">
      <formula>MOD(ROW(),2)=1</formula>
    </cfRule>
    <cfRule type="expression" dxfId="68" priority="123">
      <formula>MOD(ROW(),2)=1</formula>
    </cfRule>
    <cfRule type="expression" dxfId="67" priority="124">
      <formula>MOD(ROW(),2)=0</formula>
    </cfRule>
    <cfRule type="expression" dxfId="66" priority="127">
      <formula>MOD(ROW(),2)=0</formula>
    </cfRule>
  </conditionalFormatting>
  <conditionalFormatting sqref="B107:G108">
    <cfRule type="expression" dxfId="65" priority="132">
      <formula>MOD(ROW(),2)=0</formula>
    </cfRule>
    <cfRule type="expression" dxfId="64" priority="133">
      <formula>MOD(ROW(),2)=0</formula>
    </cfRule>
    <cfRule type="expression" dxfId="63" priority="134">
      <formula>MOD(ROW(),2)=1</formula>
    </cfRule>
    <cfRule type="expression" dxfId="62" priority="135">
      <formula>MOD(ROW(),2)=0</formula>
    </cfRule>
    <cfRule type="expression" dxfId="61" priority="136">
      <formula>MOD(ROW(),2)=1</formula>
    </cfRule>
  </conditionalFormatting>
  <conditionalFormatting sqref="B127:G128">
    <cfRule type="expression" dxfId="60" priority="53">
      <formula>MOD(ROW(),2)=0</formula>
    </cfRule>
    <cfRule type="expression" dxfId="59" priority="54">
      <formula>MOD(ROW(),2)=1</formula>
    </cfRule>
    <cfRule type="expression" dxfId="58" priority="55">
      <formula>MOD(ROW(),2)=1</formula>
    </cfRule>
    <cfRule type="expression" dxfId="57" priority="59">
      <formula>MOD(ROW(),2)=0</formula>
    </cfRule>
  </conditionalFormatting>
  <conditionalFormatting sqref="C126:F126">
    <cfRule type="expression" dxfId="56" priority="102">
      <formula>MOD(ROW(),2)=0</formula>
    </cfRule>
    <cfRule type="expression" dxfId="55" priority="103">
      <formula>MOD(ROW(),2)=0</formula>
    </cfRule>
    <cfRule type="expression" dxfId="54" priority="104">
      <formula>MOD(ROW(),2)=1</formula>
    </cfRule>
    <cfRule type="expression" dxfId="53" priority="105">
      <formula>MOD(ROW(),2)=0</formula>
    </cfRule>
    <cfRule type="expression" dxfId="52" priority="106">
      <formula>MOD(ROW(),2)=1</formula>
    </cfRule>
  </conditionalFormatting>
  <conditionalFormatting sqref="G8">
    <cfRule type="expression" dxfId="51" priority="275">
      <formula>MOD(ROW(),2)=1</formula>
    </cfRule>
    <cfRule type="expression" dxfId="50" priority="276">
      <formula>MOD(ROW(),2)=0</formula>
    </cfRule>
    <cfRule type="expression" dxfId="49" priority="277">
      <formula>MOD(ROW(),2)=0</formula>
    </cfRule>
    <cfRule type="expression" dxfId="48" priority="278">
      <formula>MOD(ROW(),2)=1</formula>
    </cfRule>
    <cfRule type="expression" dxfId="47" priority="279">
      <formula>MOD(ROW(),2)=0</formula>
    </cfRule>
  </conditionalFormatting>
  <conditionalFormatting sqref="G68:G69">
    <cfRule type="expression" dxfId="46" priority="311">
      <formula>MOD(ROW(),2)=1</formula>
    </cfRule>
    <cfRule type="expression" dxfId="45" priority="312">
      <formula>MOD(ROW(),2)=0</formula>
    </cfRule>
    <cfRule type="expression" dxfId="44" priority="313">
      <formula>MOD(ROW(),2)=0</formula>
    </cfRule>
    <cfRule type="expression" dxfId="43" priority="314">
      <formula>MOD(ROW(),2)=1</formula>
    </cfRule>
    <cfRule type="expression" dxfId="42" priority="315">
      <formula>MOD(ROW(),2)=0</formula>
    </cfRule>
  </conditionalFormatting>
  <conditionalFormatting sqref="G100:G109">
    <cfRule type="expression" dxfId="41" priority="37">
      <formula>MOD(ROW(),2)=0</formula>
    </cfRule>
    <cfRule type="expression" dxfId="40" priority="38">
      <formula>MOD(ROW(),2)=1</formula>
    </cfRule>
    <cfRule type="expression" dxfId="39" priority="39">
      <formula>MOD(ROW(),2)=1</formula>
    </cfRule>
    <cfRule type="expression" dxfId="38" priority="40">
      <formula>MOD(ROW(),2)=0</formula>
    </cfRule>
    <cfRule type="expression" dxfId="37" priority="43">
      <formula>MOD(ROW(),2)=0</formula>
    </cfRule>
  </conditionalFormatting>
  <conditionalFormatting sqref="G110:G119 G121:G125">
    <cfRule type="expression" dxfId="36" priority="78">
      <formula>MOD(ROW(),2)=0</formula>
    </cfRule>
    <cfRule type="expression" dxfId="35" priority="79">
      <formula>MOD(ROW(),2)=0</formula>
    </cfRule>
    <cfRule type="expression" dxfId="34" priority="80">
      <formula>MOD(ROW(),2)=1</formula>
    </cfRule>
    <cfRule type="expression" dxfId="33" priority="81">
      <formula>MOD(ROW(),2)=0</formula>
    </cfRule>
    <cfRule type="expression" dxfId="32" priority="82">
      <formula>MOD(ROW(),2)=1</formula>
    </cfRule>
  </conditionalFormatting>
  <conditionalFormatting sqref="G110:G125">
    <cfRule type="expression" dxfId="31" priority="76">
      <formula>MOD(ROW(),2)=1</formula>
    </cfRule>
  </conditionalFormatting>
  <conditionalFormatting sqref="G110:G126">
    <cfRule type="expression" dxfId="30" priority="65">
      <formula>MOD(ROW(),2)=0</formula>
    </cfRule>
    <cfRule type="expression" dxfId="29" priority="66">
      <formula>MOD(ROW(),2)=1</formula>
    </cfRule>
  </conditionalFormatting>
  <conditionalFormatting sqref="G120">
    <cfRule type="expression" dxfId="28" priority="71">
      <formula>MOD(ROW(),2)=1</formula>
    </cfRule>
    <cfRule type="expression" dxfId="27" priority="72">
      <formula>MOD(ROW(),2)=0</formula>
    </cfRule>
    <cfRule type="expression" dxfId="26" priority="73">
      <formula>MOD(ROW(),2)=0</formula>
    </cfRule>
    <cfRule type="expression" dxfId="25" priority="74">
      <formula>MOD(ROW(),2)=1</formula>
    </cfRule>
    <cfRule type="expression" dxfId="24" priority="75">
      <formula>MOD(ROW(),2)=0</formula>
    </cfRule>
  </conditionalFormatting>
  <conditionalFormatting sqref="G126">
    <cfRule type="expression" dxfId="23" priority="64">
      <formula>MOD(ROW(),2)=0</formula>
    </cfRule>
    <cfRule type="expression" dxfId="22" priority="67">
      <formula>MOD(ROW(),2)=0</formula>
    </cfRule>
    <cfRule type="expression" dxfId="21" priority="68">
      <formula>MOD(ROW(),2)=1</formula>
    </cfRule>
  </conditionalFormatting>
  <conditionalFormatting sqref="G126:G128">
    <cfRule type="expression" dxfId="20" priority="57">
      <formula>MOD(ROW(),2)=0</formula>
    </cfRule>
    <cfRule type="expression" dxfId="19" priority="58">
      <formula>MOD(ROW(),2)=1</formula>
    </cfRule>
    <cfRule type="expression" dxfId="18" priority="60">
      <formula>MOD(ROW(),2)=1</formula>
    </cfRule>
  </conditionalFormatting>
  <conditionalFormatting sqref="G127:G128">
    <cfRule type="expression" dxfId="17" priority="56">
      <formula>MOD(ROW(),2)=0</formula>
    </cfRule>
  </conditionalFormatting>
  <hyperlinks>
    <hyperlink ref="A2" location="Inhalt!J20" display="Hinweis: Kreisdaten für 2020 im Download verfügbar" xr:uid="{00000000-0004-0000-0B00-000000000000}"/>
  </hyperlink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35"/>
  <sheetViews>
    <sheetView view="pageLayout" zoomScaleNormal="100" workbookViewId="0">
      <selection sqref="A1:F1"/>
    </sheetView>
  </sheetViews>
  <sheetFormatPr baseColWidth="10" defaultColWidth="11.42578125" defaultRowHeight="12"/>
  <cols>
    <col min="1" max="1" width="33.140625" style="103" customWidth="1"/>
    <col min="2" max="2" width="14.7109375" style="103" customWidth="1"/>
    <col min="3" max="3" width="13.7109375" style="103" customWidth="1"/>
    <col min="4" max="4" width="13.28515625" style="103" customWidth="1"/>
    <col min="5" max="5" width="12.5703125" style="103" customWidth="1"/>
    <col min="6" max="6" width="2.7109375" style="103" customWidth="1"/>
    <col min="7" max="16384" width="11.42578125" style="103"/>
  </cols>
  <sheetData>
    <row r="1" spans="1:6" ht="41.25" customHeight="1">
      <c r="A1" s="593" t="s">
        <v>550</v>
      </c>
      <c r="B1" s="593"/>
      <c r="C1" s="593"/>
      <c r="D1" s="593"/>
      <c r="E1" s="593"/>
      <c r="F1" s="593"/>
    </row>
    <row r="2" spans="1:6" ht="16.5" customHeight="1">
      <c r="A2" s="593" t="s">
        <v>261</v>
      </c>
      <c r="B2" s="593"/>
      <c r="C2" s="593"/>
      <c r="D2" s="593"/>
      <c r="E2" s="593"/>
      <c r="F2" s="593"/>
    </row>
    <row r="3" spans="1:6" ht="12.75">
      <c r="A3" s="116"/>
      <c r="B3" s="116"/>
      <c r="C3" s="116"/>
      <c r="D3" s="116"/>
      <c r="E3" s="116"/>
      <c r="F3" s="116"/>
    </row>
    <row r="4" spans="1:6" ht="14.45" customHeight="1">
      <c r="A4" s="609" t="s">
        <v>379</v>
      </c>
      <c r="B4" s="559" t="s">
        <v>67</v>
      </c>
      <c r="C4" s="559"/>
      <c r="D4" s="559"/>
      <c r="E4" s="559"/>
      <c r="F4" s="554"/>
    </row>
    <row r="5" spans="1:6" ht="36.6" customHeight="1">
      <c r="A5" s="610"/>
      <c r="B5" s="559" t="s">
        <v>68</v>
      </c>
      <c r="C5" s="606" t="s">
        <v>223</v>
      </c>
      <c r="D5" s="606"/>
      <c r="E5" s="606"/>
      <c r="F5" s="607"/>
    </row>
    <row r="6" spans="1:6" ht="15" customHeight="1">
      <c r="A6" s="610"/>
      <c r="B6" s="560"/>
      <c r="C6" s="220" t="s">
        <v>376</v>
      </c>
      <c r="D6" s="221" t="s">
        <v>377</v>
      </c>
      <c r="E6" s="565" t="s">
        <v>375</v>
      </c>
      <c r="F6" s="608"/>
    </row>
    <row r="7" spans="1:6" ht="15" customHeight="1">
      <c r="A7" s="610"/>
      <c r="B7" s="559" t="s">
        <v>189</v>
      </c>
      <c r="C7" s="559"/>
      <c r="D7" s="559"/>
      <c r="E7" s="559"/>
      <c r="F7" s="554"/>
    </row>
    <row r="8" spans="1:6" ht="12" customHeight="1">
      <c r="A8" s="611"/>
      <c r="B8" s="219">
        <v>1</v>
      </c>
      <c r="C8" s="219">
        <v>2</v>
      </c>
      <c r="D8" s="219">
        <v>3</v>
      </c>
      <c r="E8" s="559">
        <v>4</v>
      </c>
      <c r="F8" s="554"/>
    </row>
    <row r="9" spans="1:6" ht="13.5" customHeight="1">
      <c r="A9" s="106"/>
      <c r="B9" s="104"/>
      <c r="C9" s="105"/>
      <c r="D9" s="105"/>
      <c r="E9" s="105"/>
      <c r="F9" s="105"/>
    </row>
    <row r="10" spans="1:6" ht="15.6" customHeight="1">
      <c r="A10" s="105"/>
      <c r="B10" s="113" t="s">
        <v>3</v>
      </c>
      <c r="C10" s="105"/>
      <c r="D10" s="105"/>
      <c r="E10" s="105"/>
      <c r="F10" s="105"/>
    </row>
    <row r="11" spans="1:6" ht="15.6" customHeight="1">
      <c r="A11" s="145" t="s">
        <v>69</v>
      </c>
      <c r="B11" s="393">
        <v>5480</v>
      </c>
      <c r="C11" s="238">
        <v>2600</v>
      </c>
      <c r="D11" s="238">
        <v>1660</v>
      </c>
      <c r="E11" s="238">
        <v>1220</v>
      </c>
      <c r="F11" s="233"/>
    </row>
    <row r="12" spans="1:6" ht="15.6" customHeight="1">
      <c r="A12" s="110" t="s">
        <v>36</v>
      </c>
      <c r="B12" s="392"/>
      <c r="C12" s="233"/>
      <c r="D12" s="233"/>
      <c r="E12" s="233"/>
      <c r="F12" s="233"/>
    </row>
    <row r="13" spans="1:6" ht="15.6" customHeight="1">
      <c r="A13" s="455" t="s">
        <v>70</v>
      </c>
      <c r="B13" s="392">
        <v>1570</v>
      </c>
      <c r="C13" s="233">
        <v>730</v>
      </c>
      <c r="D13" s="233">
        <v>540</v>
      </c>
      <c r="E13" s="233">
        <v>290</v>
      </c>
      <c r="F13" s="233"/>
    </row>
    <row r="14" spans="1:6" ht="15.6" customHeight="1">
      <c r="A14" s="455" t="s">
        <v>71</v>
      </c>
      <c r="B14" s="392">
        <v>120</v>
      </c>
      <c r="C14" s="233">
        <v>50</v>
      </c>
      <c r="D14" s="233">
        <v>30</v>
      </c>
      <c r="E14" s="233">
        <v>50</v>
      </c>
      <c r="F14" s="233"/>
    </row>
    <row r="15" spans="1:6" ht="15.6" customHeight="1">
      <c r="A15" s="455" t="s">
        <v>72</v>
      </c>
      <c r="B15" s="392">
        <v>70</v>
      </c>
      <c r="C15" s="233" t="s">
        <v>123</v>
      </c>
      <c r="D15" s="233" t="s">
        <v>123</v>
      </c>
      <c r="E15" s="233" t="s">
        <v>123</v>
      </c>
      <c r="F15" s="233"/>
    </row>
    <row r="16" spans="1:6" ht="15.6" customHeight="1">
      <c r="A16" s="449" t="s">
        <v>73</v>
      </c>
      <c r="B16" s="392" t="s">
        <v>123</v>
      </c>
      <c r="C16" s="233" t="s">
        <v>103</v>
      </c>
      <c r="D16" s="233" t="s">
        <v>103</v>
      </c>
      <c r="E16" s="233" t="s">
        <v>123</v>
      </c>
      <c r="F16" s="233"/>
    </row>
    <row r="17" spans="1:6" ht="15.6" customHeight="1">
      <c r="A17" s="455" t="s">
        <v>74</v>
      </c>
      <c r="B17" s="392">
        <v>2990</v>
      </c>
      <c r="C17" s="233">
        <v>1440</v>
      </c>
      <c r="D17" s="233">
        <v>840</v>
      </c>
      <c r="E17" s="233">
        <v>710</v>
      </c>
      <c r="F17" s="233"/>
    </row>
    <row r="18" spans="1:6" ht="15.6" customHeight="1">
      <c r="A18" s="449" t="s">
        <v>75</v>
      </c>
      <c r="B18" s="392">
        <v>1170</v>
      </c>
      <c r="C18" s="233">
        <v>790</v>
      </c>
      <c r="D18" s="233">
        <v>240</v>
      </c>
      <c r="E18" s="233">
        <v>140</v>
      </c>
      <c r="F18" s="233"/>
    </row>
    <row r="19" spans="1:6" ht="15.6" customHeight="1">
      <c r="A19" s="455" t="s">
        <v>76</v>
      </c>
      <c r="B19" s="392">
        <v>150</v>
      </c>
      <c r="C19" s="233">
        <v>90</v>
      </c>
      <c r="D19" s="233">
        <v>40</v>
      </c>
      <c r="E19" s="233">
        <v>30</v>
      </c>
      <c r="F19" s="233"/>
    </row>
    <row r="20" spans="1:6" ht="15.6" customHeight="1">
      <c r="A20" s="455" t="s">
        <v>77</v>
      </c>
      <c r="B20" s="392">
        <v>60</v>
      </c>
      <c r="C20" s="233" t="s">
        <v>123</v>
      </c>
      <c r="D20" s="233" t="s">
        <v>123</v>
      </c>
      <c r="E20" s="233" t="s">
        <v>123</v>
      </c>
      <c r="F20" s="233"/>
    </row>
    <row r="21" spans="1:6" ht="15.6" customHeight="1">
      <c r="A21" s="455" t="s">
        <v>78</v>
      </c>
      <c r="B21" s="392">
        <v>80</v>
      </c>
      <c r="C21" s="233" t="s">
        <v>123</v>
      </c>
      <c r="D21" s="233" t="s">
        <v>123</v>
      </c>
      <c r="E21" s="233">
        <v>10</v>
      </c>
      <c r="F21" s="233"/>
    </row>
    <row r="22" spans="1:6" ht="15.6" customHeight="1">
      <c r="A22" s="455" t="s">
        <v>79</v>
      </c>
      <c r="B22" s="392">
        <v>440</v>
      </c>
      <c r="C22" s="233">
        <v>210</v>
      </c>
      <c r="D22" s="233">
        <v>140</v>
      </c>
      <c r="E22" s="233">
        <v>80</v>
      </c>
      <c r="F22" s="233"/>
    </row>
    <row r="23" spans="1:6" ht="15.6" customHeight="1">
      <c r="A23" s="455"/>
      <c r="B23" s="392"/>
      <c r="C23" s="233"/>
      <c r="D23" s="233"/>
      <c r="E23" s="233"/>
      <c r="F23" s="233"/>
    </row>
    <row r="24" spans="1:6" ht="15.6" customHeight="1">
      <c r="A24" s="110"/>
      <c r="B24" s="345" t="s">
        <v>222</v>
      </c>
      <c r="C24" s="231" t="s">
        <v>66</v>
      </c>
      <c r="D24" s="231" t="s">
        <v>66</v>
      </c>
      <c r="E24" s="231" t="s">
        <v>66</v>
      </c>
      <c r="F24" s="231"/>
    </row>
    <row r="25" spans="1:6" ht="15.6" customHeight="1">
      <c r="A25" s="110"/>
      <c r="B25" s="346" t="s">
        <v>378</v>
      </c>
      <c r="C25" s="231"/>
      <c r="D25" s="231"/>
      <c r="E25" s="231"/>
      <c r="F25" s="231"/>
    </row>
    <row r="26" spans="1:6" ht="15.6" customHeight="1">
      <c r="A26" s="110" t="s">
        <v>370</v>
      </c>
      <c r="B26" s="392">
        <v>4690</v>
      </c>
      <c r="C26" s="233">
        <v>2200</v>
      </c>
      <c r="D26" s="233">
        <v>1480</v>
      </c>
      <c r="E26" s="233">
        <v>1010</v>
      </c>
      <c r="F26" s="233"/>
    </row>
    <row r="27" spans="1:6" ht="15.6" customHeight="1">
      <c r="A27" s="110" t="s">
        <v>222</v>
      </c>
      <c r="B27" s="392"/>
      <c r="C27" s="233"/>
      <c r="D27" s="233"/>
      <c r="E27" s="233"/>
      <c r="F27" s="233"/>
    </row>
    <row r="28" spans="1:6" ht="15.6" customHeight="1">
      <c r="A28" s="455" t="s">
        <v>371</v>
      </c>
      <c r="B28" s="392">
        <v>3060</v>
      </c>
      <c r="C28" s="233">
        <v>1470</v>
      </c>
      <c r="D28" s="233">
        <v>900</v>
      </c>
      <c r="E28" s="233">
        <v>690</v>
      </c>
      <c r="F28" s="233"/>
    </row>
    <row r="29" spans="1:6" ht="15.6" customHeight="1">
      <c r="A29" s="455" t="s">
        <v>372</v>
      </c>
      <c r="B29" s="392">
        <v>1630</v>
      </c>
      <c r="C29" s="233">
        <v>730</v>
      </c>
      <c r="D29" s="233">
        <v>580</v>
      </c>
      <c r="E29" s="233">
        <v>320</v>
      </c>
      <c r="F29" s="233"/>
    </row>
    <row r="30" spans="1:6" ht="15.6" customHeight="1">
      <c r="A30" s="110" t="s">
        <v>373</v>
      </c>
      <c r="B30" s="392">
        <v>690</v>
      </c>
      <c r="C30" s="233">
        <v>350</v>
      </c>
      <c r="D30" s="233">
        <v>160</v>
      </c>
      <c r="E30" s="233">
        <v>170</v>
      </c>
      <c r="F30" s="233"/>
    </row>
    <row r="31" spans="1:6" ht="15.6" customHeight="1">
      <c r="A31" s="464" t="s">
        <v>219</v>
      </c>
      <c r="B31" s="454" t="s">
        <v>123</v>
      </c>
      <c r="C31" s="234" t="s">
        <v>123</v>
      </c>
      <c r="D31" s="234" t="s">
        <v>123</v>
      </c>
      <c r="E31" s="234" t="s">
        <v>123</v>
      </c>
      <c r="F31" s="234"/>
    </row>
    <row r="33" spans="1:1">
      <c r="A33" s="21" t="s">
        <v>311</v>
      </c>
    </row>
    <row r="35" spans="1:1">
      <c r="A35" s="374"/>
    </row>
  </sheetData>
  <mergeCells count="9">
    <mergeCell ref="A1:F1"/>
    <mergeCell ref="A2:F2"/>
    <mergeCell ref="B4:F4"/>
    <mergeCell ref="C5:F5"/>
    <mergeCell ref="E6:F6"/>
    <mergeCell ref="A4:A8"/>
    <mergeCell ref="B5:B6"/>
    <mergeCell ref="B7:F7"/>
    <mergeCell ref="E8:F8"/>
  </mergeCells>
  <conditionalFormatting sqref="A9:F31">
    <cfRule type="expression" dxfId="16" priority="18">
      <formula>MOD(ROW(),2)=1</formula>
    </cfRule>
    <cfRule type="expression" dxfId="15" priority="19">
      <formula>MOD(ROW(),2)=0</formula>
    </cfRule>
    <cfRule type="expression" dxfId="14" priority="20">
      <formula>MOD(ROW(),2)=0</formula>
    </cfRule>
    <cfRule type="expression" dxfId="13" priority="21">
      <formula>MOD(ROW(),2)=1</formula>
    </cfRule>
    <cfRule type="expression" dxfId="12" priority="22">
      <formula>MOD(ROW(),2)=0</formula>
    </cfRule>
    <cfRule type="expression" dxfId="11" priority="23">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F1"/>
    </sheetView>
  </sheetViews>
  <sheetFormatPr baseColWidth="10" defaultColWidth="11.42578125" defaultRowHeight="12"/>
  <cols>
    <col min="1" max="1" width="34" style="109" customWidth="1"/>
    <col min="2" max="2" width="14.85546875" style="109" customWidth="1"/>
    <col min="3" max="4" width="12.85546875" style="109" customWidth="1"/>
    <col min="5" max="5" width="12.5703125" style="109" customWidth="1"/>
    <col min="6" max="6" width="2.7109375" style="109" customWidth="1"/>
    <col min="7" max="16384" width="11.42578125" style="109"/>
  </cols>
  <sheetData>
    <row r="1" spans="1:7" ht="41.25" customHeight="1">
      <c r="A1" s="612" t="s">
        <v>619</v>
      </c>
      <c r="B1" s="612"/>
      <c r="C1" s="612"/>
      <c r="D1" s="612"/>
      <c r="E1" s="612"/>
      <c r="F1" s="612"/>
    </row>
    <row r="2" spans="1:7" ht="18.75" customHeight="1">
      <c r="A2" s="612" t="s">
        <v>374</v>
      </c>
      <c r="B2" s="612"/>
      <c r="C2" s="612"/>
      <c r="D2" s="612"/>
      <c r="E2" s="612"/>
      <c r="F2" s="612"/>
      <c r="G2" s="102"/>
    </row>
    <row r="3" spans="1:7" ht="12.75">
      <c r="A3" s="88"/>
      <c r="B3" s="88"/>
      <c r="C3" s="88"/>
      <c r="D3" s="88"/>
      <c r="E3" s="88"/>
      <c r="F3" s="99"/>
      <c r="G3" s="102"/>
    </row>
    <row r="4" spans="1:7" ht="16.5" customHeight="1">
      <c r="A4" s="556" t="s">
        <v>379</v>
      </c>
      <c r="B4" s="565" t="s">
        <v>618</v>
      </c>
      <c r="C4" s="566"/>
      <c r="D4" s="566"/>
      <c r="E4" s="566"/>
      <c r="F4" s="566"/>
      <c r="G4" s="320"/>
    </row>
    <row r="5" spans="1:7" ht="15" customHeight="1">
      <c r="A5" s="557"/>
      <c r="B5" s="563" t="s">
        <v>68</v>
      </c>
      <c r="C5" s="595" t="s">
        <v>190</v>
      </c>
      <c r="D5" s="595"/>
      <c r="E5" s="595"/>
      <c r="F5" s="596"/>
      <c r="G5" s="102"/>
    </row>
    <row r="6" spans="1:7" ht="26.25" customHeight="1">
      <c r="A6" s="557"/>
      <c r="B6" s="563"/>
      <c r="C6" s="595"/>
      <c r="D6" s="595"/>
      <c r="E6" s="595"/>
      <c r="F6" s="596"/>
      <c r="G6" s="102"/>
    </row>
    <row r="7" spans="1:7">
      <c r="A7" s="557"/>
      <c r="B7" s="563"/>
      <c r="C7" s="220" t="s">
        <v>376</v>
      </c>
      <c r="D7" s="221" t="s">
        <v>377</v>
      </c>
      <c r="E7" s="563" t="s">
        <v>375</v>
      </c>
      <c r="F7" s="565"/>
      <c r="G7" s="102"/>
    </row>
    <row r="8" spans="1:7" ht="15" customHeight="1">
      <c r="A8" s="558"/>
      <c r="B8" s="220">
        <v>1</v>
      </c>
      <c r="C8" s="220">
        <v>2</v>
      </c>
      <c r="D8" s="220">
        <v>3</v>
      </c>
      <c r="E8" s="563">
        <v>4</v>
      </c>
      <c r="F8" s="565"/>
      <c r="G8" s="102"/>
    </row>
    <row r="9" spans="1:7" s="483" customFormat="1" ht="15.6" customHeight="1">
      <c r="A9" s="145"/>
      <c r="B9" s="393"/>
      <c r="C9" s="238"/>
      <c r="D9" s="238"/>
      <c r="E9" s="238"/>
      <c r="F9" s="115"/>
    </row>
    <row r="10" spans="1:7" ht="12.75" customHeight="1">
      <c r="A10" s="105"/>
      <c r="B10" s="113" t="s">
        <v>552</v>
      </c>
      <c r="C10" s="105"/>
      <c r="D10" s="105"/>
      <c r="E10" s="105"/>
      <c r="F10" s="105"/>
    </row>
    <row r="11" spans="1:7" ht="15.6" customHeight="1">
      <c r="A11" s="145" t="s">
        <v>69</v>
      </c>
      <c r="B11" s="393">
        <v>557200</v>
      </c>
      <c r="C11" s="238">
        <v>303300</v>
      </c>
      <c r="D11" s="238">
        <v>151800</v>
      </c>
      <c r="E11" s="238">
        <v>102200</v>
      </c>
      <c r="F11" s="115"/>
    </row>
    <row r="12" spans="1:7" ht="15.6" customHeight="1">
      <c r="A12" s="110" t="s">
        <v>36</v>
      </c>
      <c r="B12" s="394"/>
      <c r="C12" s="465"/>
      <c r="D12" s="465"/>
      <c r="E12" s="465"/>
      <c r="F12" s="101"/>
    </row>
    <row r="13" spans="1:7" ht="15.6" customHeight="1">
      <c r="A13" s="455" t="s">
        <v>70</v>
      </c>
      <c r="B13" s="392">
        <v>195000</v>
      </c>
      <c r="C13" s="233">
        <v>100500</v>
      </c>
      <c r="D13" s="233">
        <v>52100</v>
      </c>
      <c r="E13" s="233">
        <v>42300</v>
      </c>
      <c r="F13" s="115"/>
    </row>
    <row r="14" spans="1:7" ht="15.6" customHeight="1">
      <c r="A14" s="455" t="s">
        <v>71</v>
      </c>
      <c r="B14" s="392" t="s">
        <v>123</v>
      </c>
      <c r="C14" s="233" t="s">
        <v>123</v>
      </c>
      <c r="D14" s="233">
        <v>100</v>
      </c>
      <c r="E14" s="233" t="s">
        <v>123</v>
      </c>
      <c r="F14" s="115"/>
    </row>
    <row r="15" spans="1:7" ht="15.6" customHeight="1">
      <c r="A15" s="455" t="s">
        <v>72</v>
      </c>
      <c r="B15" s="392" t="s">
        <v>123</v>
      </c>
      <c r="C15" s="233" t="s">
        <v>123</v>
      </c>
      <c r="D15" s="233" t="s">
        <v>123</v>
      </c>
      <c r="E15" s="233" t="s">
        <v>123</v>
      </c>
      <c r="F15" s="115"/>
    </row>
    <row r="16" spans="1:7" ht="15.6" customHeight="1">
      <c r="A16" s="449" t="s">
        <v>73</v>
      </c>
      <c r="B16" s="392" t="s">
        <v>123</v>
      </c>
      <c r="C16" s="233" t="s">
        <v>103</v>
      </c>
      <c r="D16" s="233" t="s">
        <v>103</v>
      </c>
      <c r="E16" s="233" t="s">
        <v>123</v>
      </c>
      <c r="F16" s="115"/>
    </row>
    <row r="17" spans="1:6" ht="15.6" customHeight="1">
      <c r="A17" s="455" t="s">
        <v>74</v>
      </c>
      <c r="B17" s="392">
        <v>261700</v>
      </c>
      <c r="C17" s="233">
        <v>152800</v>
      </c>
      <c r="D17" s="233">
        <v>68300</v>
      </c>
      <c r="E17" s="233">
        <v>40600</v>
      </c>
      <c r="F17" s="115"/>
    </row>
    <row r="18" spans="1:6" ht="15.6" customHeight="1">
      <c r="A18" s="449" t="s">
        <v>75</v>
      </c>
      <c r="B18" s="392">
        <v>173800</v>
      </c>
      <c r="C18" s="233">
        <v>114500</v>
      </c>
      <c r="D18" s="233">
        <v>38000</v>
      </c>
      <c r="E18" s="233">
        <v>21200</v>
      </c>
      <c r="F18" s="115"/>
    </row>
    <row r="19" spans="1:6" ht="15.6" customHeight="1">
      <c r="A19" s="455" t="s">
        <v>76</v>
      </c>
      <c r="B19" s="392">
        <v>18400</v>
      </c>
      <c r="C19" s="233">
        <v>10100</v>
      </c>
      <c r="D19" s="233">
        <v>4500</v>
      </c>
      <c r="E19" s="233">
        <v>3900</v>
      </c>
      <c r="F19" s="115"/>
    </row>
    <row r="20" spans="1:6" ht="15.6" customHeight="1">
      <c r="A20" s="455" t="s">
        <v>77</v>
      </c>
      <c r="B20" s="392">
        <v>6800</v>
      </c>
      <c r="C20" s="233" t="s">
        <v>123</v>
      </c>
      <c r="D20" s="233" t="s">
        <v>123</v>
      </c>
      <c r="E20" s="233" t="s">
        <v>123</v>
      </c>
      <c r="F20" s="115"/>
    </row>
    <row r="21" spans="1:6" ht="15.6" customHeight="1">
      <c r="A21" s="455" t="s">
        <v>78</v>
      </c>
      <c r="B21" s="392">
        <v>9200</v>
      </c>
      <c r="C21" s="233">
        <v>4900</v>
      </c>
      <c r="D21" s="233">
        <v>3700</v>
      </c>
      <c r="E21" s="233" t="s">
        <v>123</v>
      </c>
      <c r="F21" s="115"/>
    </row>
    <row r="22" spans="1:6" ht="15.6" customHeight="1">
      <c r="A22" s="455" t="s">
        <v>79</v>
      </c>
      <c r="B22" s="392">
        <v>63300</v>
      </c>
      <c r="C22" s="233">
        <v>31700</v>
      </c>
      <c r="D22" s="233">
        <v>20400</v>
      </c>
      <c r="E22" s="233">
        <v>11200</v>
      </c>
      <c r="F22" s="115"/>
    </row>
    <row r="23" spans="1:6" s="248" customFormat="1" ht="15.6" customHeight="1">
      <c r="A23" s="455"/>
      <c r="B23" s="392"/>
      <c r="C23" s="233"/>
      <c r="D23" s="233"/>
      <c r="E23" s="233"/>
      <c r="F23" s="115"/>
    </row>
    <row r="24" spans="1:6" ht="15.6" customHeight="1">
      <c r="A24" s="110"/>
      <c r="B24" s="230" t="s">
        <v>222</v>
      </c>
      <c r="C24" s="231" t="s">
        <v>66</v>
      </c>
      <c r="D24" s="231" t="s">
        <v>66</v>
      </c>
      <c r="E24" s="231" t="s">
        <v>66</v>
      </c>
      <c r="F24" s="112"/>
    </row>
    <row r="25" spans="1:6" ht="15.6" customHeight="1">
      <c r="A25" s="110"/>
      <c r="B25" s="232" t="s">
        <v>378</v>
      </c>
      <c r="C25" s="231"/>
      <c r="D25" s="231"/>
      <c r="E25" s="231"/>
      <c r="F25" s="112"/>
    </row>
    <row r="26" spans="1:6" ht="15.6" customHeight="1">
      <c r="A26" s="110" t="s">
        <v>370</v>
      </c>
      <c r="B26" s="392">
        <v>434600</v>
      </c>
      <c r="C26" s="233">
        <v>235600</v>
      </c>
      <c r="D26" s="233">
        <v>123600</v>
      </c>
      <c r="E26" s="233">
        <v>75400</v>
      </c>
      <c r="F26" s="115"/>
    </row>
    <row r="27" spans="1:6" ht="15.6" customHeight="1">
      <c r="A27" s="110" t="s">
        <v>222</v>
      </c>
      <c r="B27" s="394"/>
      <c r="C27" s="465"/>
      <c r="D27" s="465"/>
      <c r="E27" s="465"/>
      <c r="F27" s="101"/>
    </row>
    <row r="28" spans="1:6" ht="15.6" customHeight="1">
      <c r="A28" s="455" t="s">
        <v>371</v>
      </c>
      <c r="B28" s="392">
        <v>350800</v>
      </c>
      <c r="C28" s="233">
        <v>193700</v>
      </c>
      <c r="D28" s="233">
        <v>94500</v>
      </c>
      <c r="E28" s="233">
        <v>62600</v>
      </c>
      <c r="F28" s="115"/>
    </row>
    <row r="29" spans="1:6" ht="15.6" customHeight="1">
      <c r="A29" s="455" t="s">
        <v>372</v>
      </c>
      <c r="B29" s="392">
        <v>83800</v>
      </c>
      <c r="C29" s="233">
        <v>41900</v>
      </c>
      <c r="D29" s="233">
        <v>29100</v>
      </c>
      <c r="E29" s="233">
        <v>12700</v>
      </c>
      <c r="F29" s="115"/>
    </row>
    <row r="30" spans="1:6" ht="15.6" customHeight="1">
      <c r="A30" s="110" t="s">
        <v>373</v>
      </c>
      <c r="B30" s="392">
        <v>107700</v>
      </c>
      <c r="C30" s="233">
        <v>62900</v>
      </c>
      <c r="D30" s="233">
        <v>24200</v>
      </c>
      <c r="E30" s="233">
        <v>20700</v>
      </c>
      <c r="F30" s="115"/>
    </row>
    <row r="31" spans="1:6" ht="15.6" customHeight="1">
      <c r="A31" s="464" t="s">
        <v>219</v>
      </c>
      <c r="B31" s="454">
        <v>14900</v>
      </c>
      <c r="C31" s="234">
        <v>4800</v>
      </c>
      <c r="D31" s="234">
        <v>4100</v>
      </c>
      <c r="E31" s="234" t="s">
        <v>123</v>
      </c>
      <c r="F31" s="117"/>
    </row>
    <row r="32" spans="1:6" ht="12.75" customHeight="1"/>
    <row r="33" spans="1:1" ht="12.75" customHeight="1">
      <c r="A33" s="21" t="s">
        <v>311</v>
      </c>
    </row>
    <row r="34" spans="1:1" ht="12.75" customHeight="1">
      <c r="A34" s="114"/>
    </row>
    <row r="39" spans="1:1">
      <c r="A39" s="9"/>
    </row>
  </sheetData>
  <mergeCells count="8">
    <mergeCell ref="A1:F1"/>
    <mergeCell ref="A2:F2"/>
    <mergeCell ref="E8:F8"/>
    <mergeCell ref="B4:F4"/>
    <mergeCell ref="C5:F6"/>
    <mergeCell ref="E7:F7"/>
    <mergeCell ref="A4:A8"/>
    <mergeCell ref="B5:B7"/>
  </mergeCells>
  <conditionalFormatting sqref="A9:F9">
    <cfRule type="expression" dxfId="10" priority="1">
      <formula>MOD(ROW(),2)=1</formula>
    </cfRule>
    <cfRule type="expression" dxfId="9" priority="2">
      <formula>MOD(ROW(),2)=0</formula>
    </cfRule>
    <cfRule type="expression" dxfId="8" priority="3">
      <formula>MOD(ROW(),2)=0</formula>
    </cfRule>
    <cfRule type="expression" dxfId="7" priority="4">
      <formula>MOD(ROW(),2)=1</formula>
    </cfRule>
    <cfRule type="expression" dxfId="6" priority="5">
      <formula>MOD(ROW(),2)=0</formula>
    </cfRule>
  </conditionalFormatting>
  <conditionalFormatting sqref="A9:F31">
    <cfRule type="expression" dxfId="5" priority="6">
      <formula>MOD(ROW(),2)=1</formula>
    </cfRule>
  </conditionalFormatting>
  <conditionalFormatting sqref="A10:F31">
    <cfRule type="expression" dxfId="4" priority="8">
      <formula>MOD(ROW(),2)=0</formula>
    </cfRule>
    <cfRule type="expression" dxfId="3" priority="9">
      <formula>MOD(ROW(),2)=0</formula>
    </cfRule>
    <cfRule type="expression" dxfId="2" priority="10">
      <formula>MOD(ROW(),2)=1</formula>
    </cfRule>
    <cfRule type="expression" dxfId="1" priority="11">
      <formula>MOD(ROW(),2)=0</formula>
    </cfRule>
    <cfRule type="expression" dxfId="0" priority="12">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9"/>
  <sheetViews>
    <sheetView view="pageLayout" zoomScaleNormal="100" workbookViewId="0">
      <selection sqref="A1:I1"/>
    </sheetView>
  </sheetViews>
  <sheetFormatPr baseColWidth="10" defaultColWidth="11.42578125" defaultRowHeight="12"/>
  <cols>
    <col min="1" max="1" width="8.28515625" style="32" customWidth="1"/>
    <col min="2" max="2" width="3.28515625" style="32" customWidth="1"/>
    <col min="3" max="7" width="11" style="32" customWidth="1"/>
    <col min="8" max="8" width="18.7109375" style="32" customWidth="1"/>
    <col min="9" max="9" width="4.7109375" style="248" customWidth="1"/>
    <col min="10" max="16" width="11" style="32" customWidth="1"/>
    <col min="17" max="17" width="12.85546875" style="32" customWidth="1"/>
    <col min="18" max="16384" width="11.42578125" style="32"/>
  </cols>
  <sheetData>
    <row r="1" spans="1:17" ht="15.75">
      <c r="A1" s="528" t="s">
        <v>127</v>
      </c>
      <c r="B1" s="528"/>
      <c r="C1" s="528"/>
      <c r="D1" s="528"/>
      <c r="E1" s="528"/>
      <c r="F1" s="528"/>
      <c r="G1" s="528"/>
      <c r="H1" s="528"/>
      <c r="I1" s="528"/>
      <c r="J1" s="61" t="s">
        <v>268</v>
      </c>
      <c r="K1" s="40"/>
      <c r="L1" s="40"/>
      <c r="M1" s="40"/>
      <c r="N1" s="40"/>
      <c r="O1" s="62"/>
      <c r="P1" s="62"/>
    </row>
    <row r="2" spans="1:17" ht="12.75" customHeight="1">
      <c r="A2" s="16"/>
      <c r="B2" s="17"/>
      <c r="C2" s="26"/>
      <c r="D2" s="26"/>
      <c r="E2" s="28"/>
      <c r="F2" s="16"/>
      <c r="G2" s="16"/>
      <c r="H2" s="16"/>
      <c r="J2" s="42"/>
      <c r="K2" s="61"/>
      <c r="L2" s="61"/>
      <c r="M2" s="61"/>
      <c r="N2" s="61"/>
      <c r="O2" s="61"/>
      <c r="P2" s="61"/>
    </row>
    <row r="3" spans="1:17" ht="12.75" customHeight="1">
      <c r="A3" s="109"/>
      <c r="B3" s="17"/>
      <c r="C3" s="26"/>
      <c r="D3" s="26"/>
      <c r="E3" s="28"/>
      <c r="F3" s="109"/>
      <c r="G3" s="109"/>
      <c r="H3" s="109"/>
      <c r="J3" s="42"/>
      <c r="K3" s="61"/>
      <c r="L3" s="61"/>
      <c r="M3" s="61"/>
      <c r="N3" s="61"/>
      <c r="O3" s="61"/>
      <c r="P3" s="61"/>
    </row>
    <row r="4" spans="1:17" ht="12.75" customHeight="1">
      <c r="A4" s="490" t="s">
        <v>83</v>
      </c>
      <c r="B4" s="250"/>
      <c r="C4" s="65"/>
      <c r="D4" s="250"/>
      <c r="E4" s="65"/>
      <c r="F4" s="66"/>
      <c r="G4" s="66"/>
      <c r="H4" s="176"/>
      <c r="I4" s="250">
        <v>2</v>
      </c>
      <c r="J4" s="68" t="s">
        <v>269</v>
      </c>
      <c r="K4" s="61"/>
      <c r="L4" s="61"/>
      <c r="M4" s="61"/>
      <c r="N4" s="61"/>
      <c r="O4" s="61"/>
      <c r="P4" s="61"/>
    </row>
    <row r="5" spans="1:17" ht="12.75" customHeight="1">
      <c r="A5" s="48"/>
      <c r="B5" s="48"/>
      <c r="C5" s="48"/>
      <c r="D5" s="249"/>
      <c r="E5" s="249"/>
      <c r="F5" s="24"/>
      <c r="G5" s="24"/>
      <c r="H5" s="24"/>
      <c r="I5" s="249"/>
      <c r="J5" s="6"/>
    </row>
    <row r="6" spans="1:17" ht="12.75" customHeight="1">
      <c r="A6" s="491" t="s">
        <v>267</v>
      </c>
      <c r="B6" s="250"/>
      <c r="C6" s="65"/>
      <c r="D6" s="250"/>
      <c r="E6" s="65"/>
      <c r="F6" s="66"/>
      <c r="G6" s="66"/>
      <c r="H6" s="66"/>
      <c r="I6" s="250">
        <v>5</v>
      </c>
      <c r="J6" s="499" t="s">
        <v>270</v>
      </c>
      <c r="K6" s="500"/>
      <c r="L6" s="500"/>
      <c r="M6" s="500"/>
      <c r="N6" s="500"/>
      <c r="O6" s="500"/>
      <c r="P6" s="500"/>
      <c r="Q6" s="67"/>
    </row>
    <row r="7" spans="1:17" ht="12.75" customHeight="1">
      <c r="A7" s="48"/>
      <c r="B7" s="48"/>
      <c r="C7" s="48"/>
      <c r="D7" s="249"/>
      <c r="E7" s="249"/>
      <c r="F7" s="24"/>
      <c r="G7" s="24"/>
      <c r="H7" s="24"/>
      <c r="I7" s="249"/>
      <c r="J7" s="501"/>
      <c r="K7" s="483"/>
      <c r="L7" s="483"/>
      <c r="M7" s="483"/>
      <c r="N7" s="483"/>
      <c r="O7" s="483"/>
      <c r="P7" s="483"/>
    </row>
    <row r="8" spans="1:17" ht="12.75" customHeight="1">
      <c r="A8" s="496" t="s">
        <v>125</v>
      </c>
      <c r="B8" s="493"/>
      <c r="C8" s="494"/>
      <c r="D8" s="493"/>
      <c r="E8" s="494"/>
      <c r="F8" s="495"/>
      <c r="G8" s="66"/>
      <c r="H8" s="66"/>
      <c r="I8" s="250">
        <v>6</v>
      </c>
      <c r="J8" s="499" t="s">
        <v>125</v>
      </c>
      <c r="K8" s="500"/>
      <c r="L8" s="500"/>
      <c r="M8" s="500"/>
      <c r="N8" s="500"/>
      <c r="O8" s="500"/>
      <c r="P8" s="500"/>
      <c r="Q8" s="67"/>
    </row>
    <row r="9" spans="1:17" ht="12.75" customHeight="1">
      <c r="A9" s="48"/>
      <c r="B9" s="48"/>
      <c r="C9" s="48"/>
      <c r="D9" s="249"/>
      <c r="E9" s="249"/>
      <c r="F9" s="24"/>
      <c r="G9" s="24"/>
      <c r="H9" s="24"/>
      <c r="I9" s="249"/>
      <c r="J9" s="17"/>
      <c r="K9" s="502"/>
      <c r="L9" s="502"/>
      <c r="M9" s="502"/>
      <c r="N9" s="502"/>
      <c r="O9" s="502"/>
      <c r="P9" s="502"/>
    </row>
    <row r="10" spans="1:17" ht="12.75" customHeight="1">
      <c r="A10" s="492" t="s">
        <v>128</v>
      </c>
      <c r="B10" s="250"/>
      <c r="C10" s="65"/>
      <c r="D10" s="250"/>
      <c r="E10" s="65"/>
      <c r="F10" s="66"/>
      <c r="G10" s="66"/>
      <c r="H10" s="66"/>
      <c r="I10" s="250">
        <v>7</v>
      </c>
      <c r="J10" s="503" t="s">
        <v>271</v>
      </c>
      <c r="K10" s="504"/>
      <c r="L10" s="504"/>
      <c r="M10" s="504"/>
      <c r="N10" s="504"/>
      <c r="O10" s="504"/>
      <c r="P10" s="504"/>
      <c r="Q10" s="67"/>
    </row>
    <row r="11" spans="1:17" ht="12.75" customHeight="1">
      <c r="A11" s="48"/>
      <c r="B11" s="48"/>
      <c r="C11" s="48"/>
      <c r="D11" s="249"/>
      <c r="E11" s="249"/>
      <c r="F11" s="24"/>
      <c r="G11" s="24"/>
      <c r="H11" s="24"/>
      <c r="I11" s="249"/>
      <c r="J11" s="46"/>
      <c r="K11" s="39"/>
      <c r="L11" s="39"/>
      <c r="M11" s="39"/>
      <c r="N11" s="39"/>
      <c r="O11" s="39"/>
      <c r="P11" s="39"/>
    </row>
    <row r="12" spans="1:17" ht="12.75" customHeight="1">
      <c r="A12" s="492" t="s">
        <v>258</v>
      </c>
      <c r="B12" s="250"/>
      <c r="C12" s="65"/>
      <c r="D12" s="250"/>
      <c r="E12" s="65"/>
      <c r="F12" s="66"/>
      <c r="G12" s="66"/>
      <c r="H12" s="66"/>
      <c r="I12" s="250">
        <v>8</v>
      </c>
      <c r="J12" s="499" t="s">
        <v>272</v>
      </c>
      <c r="K12" s="504"/>
      <c r="L12" s="504"/>
      <c r="M12" s="504"/>
      <c r="N12" s="504"/>
      <c r="O12" s="504"/>
      <c r="P12" s="504"/>
      <c r="Q12" s="67"/>
    </row>
    <row r="13" spans="1:17" ht="12.75" customHeight="1">
      <c r="A13" s="48"/>
      <c r="B13" s="48"/>
      <c r="C13" s="48"/>
      <c r="D13" s="249"/>
      <c r="E13" s="249"/>
      <c r="F13" s="24"/>
      <c r="G13" s="24"/>
      <c r="H13" s="24"/>
      <c r="I13" s="249"/>
      <c r="J13" s="70"/>
      <c r="K13" s="70"/>
      <c r="L13" s="70"/>
      <c r="M13" s="70"/>
      <c r="N13" s="70"/>
      <c r="O13" s="70"/>
      <c r="P13" s="70"/>
    </row>
    <row r="14" spans="1:17" ht="12.75" customHeight="1">
      <c r="A14" s="492" t="s">
        <v>262</v>
      </c>
      <c r="B14" s="250"/>
      <c r="C14" s="65"/>
      <c r="D14" s="250"/>
      <c r="E14" s="65"/>
      <c r="F14" s="66"/>
      <c r="G14" s="66"/>
      <c r="H14" s="66"/>
      <c r="I14" s="250">
        <v>9</v>
      </c>
      <c r="J14" s="70"/>
    </row>
    <row r="15" spans="1:17" ht="12.75" customHeight="1">
      <c r="A15" s="48"/>
      <c r="B15" s="48"/>
      <c r="C15" s="48"/>
      <c r="D15" s="249"/>
      <c r="E15" s="249"/>
      <c r="F15" s="24"/>
      <c r="G15" s="24"/>
      <c r="H15" s="24"/>
      <c r="I15" s="249"/>
      <c r="J15" s="70"/>
      <c r="K15" s="70"/>
      <c r="L15" s="70"/>
      <c r="M15" s="70"/>
      <c r="N15" s="70"/>
      <c r="O15" s="70"/>
      <c r="P15" s="70"/>
    </row>
    <row r="16" spans="1:17" ht="12.75" customHeight="1">
      <c r="A16" s="492" t="s">
        <v>206</v>
      </c>
      <c r="B16" s="250"/>
      <c r="C16" s="65"/>
      <c r="D16" s="250"/>
      <c r="E16" s="65"/>
      <c r="F16" s="66"/>
      <c r="G16" s="66"/>
      <c r="H16" s="66"/>
      <c r="I16" s="250">
        <v>11</v>
      </c>
      <c r="J16" s="72" t="s">
        <v>273</v>
      </c>
      <c r="K16" s="71"/>
      <c r="L16" s="71"/>
      <c r="M16" s="71"/>
      <c r="N16" s="71"/>
      <c r="O16" s="71"/>
      <c r="P16" s="71"/>
    </row>
    <row r="17" spans="1:17" ht="12.75" customHeight="1">
      <c r="A17" s="48"/>
      <c r="B17" s="48"/>
      <c r="C17" s="48"/>
      <c r="D17" s="24"/>
      <c r="E17" s="24"/>
      <c r="F17" s="24"/>
      <c r="G17" s="24"/>
      <c r="H17" s="24"/>
      <c r="I17" s="249"/>
      <c r="J17" s="124"/>
      <c r="K17" s="70"/>
      <c r="L17" s="70"/>
      <c r="M17" s="70"/>
      <c r="N17" s="70"/>
      <c r="O17" s="70"/>
      <c r="P17" s="70"/>
    </row>
    <row r="18" spans="1:17" ht="15" customHeight="1">
      <c r="A18" s="75" t="s">
        <v>130</v>
      </c>
      <c r="B18" s="29"/>
      <c r="C18" s="73"/>
      <c r="D18" s="25"/>
      <c r="E18" s="25"/>
      <c r="F18" s="25"/>
      <c r="G18" s="25"/>
      <c r="H18" s="74"/>
      <c r="I18" s="249"/>
      <c r="J18" s="177" t="s">
        <v>126</v>
      </c>
      <c r="K18" s="69"/>
      <c r="L18" s="69"/>
      <c r="M18" s="69"/>
      <c r="N18" s="69"/>
      <c r="O18" s="69"/>
      <c r="P18" s="69"/>
      <c r="Q18" s="67"/>
    </row>
    <row r="19" spans="1:17" ht="15">
      <c r="A19" s="71"/>
      <c r="H19" s="14"/>
      <c r="I19" s="249"/>
      <c r="J19" s="158"/>
    </row>
    <row r="20" spans="1:17" s="71" customFormat="1" ht="12.75" customHeight="1">
      <c r="A20" s="63" t="s">
        <v>131</v>
      </c>
      <c r="B20" s="125" t="s">
        <v>429</v>
      </c>
      <c r="C20" s="64"/>
      <c r="D20" s="119"/>
      <c r="E20" s="119"/>
      <c r="F20" s="119"/>
      <c r="G20" s="119"/>
      <c r="H20" s="119"/>
      <c r="I20" s="359">
        <v>13</v>
      </c>
      <c r="J20" s="529" t="s">
        <v>551</v>
      </c>
      <c r="K20" s="529"/>
      <c r="L20" s="529"/>
      <c r="M20" s="529"/>
      <c r="N20" s="529"/>
      <c r="O20" s="529"/>
      <c r="P20" s="529"/>
      <c r="Q20" s="529"/>
    </row>
    <row r="21" spans="1:17" ht="12.75" customHeight="1">
      <c r="A21" s="119"/>
      <c r="B21" s="125" t="s">
        <v>569</v>
      </c>
      <c r="C21" s="119"/>
      <c r="D21" s="119"/>
      <c r="E21" s="119"/>
      <c r="F21" s="119"/>
      <c r="G21" s="119"/>
      <c r="H21" s="119"/>
      <c r="I21" s="359"/>
    </row>
    <row r="22" spans="1:17" ht="12.75" customHeight="1">
      <c r="A22" s="251"/>
      <c r="B22" s="125" t="s">
        <v>570</v>
      </c>
      <c r="C22" s="251"/>
      <c r="D22" s="251"/>
      <c r="E22" s="251"/>
      <c r="F22" s="251"/>
      <c r="G22" s="251"/>
      <c r="H22" s="251"/>
      <c r="I22" s="359"/>
      <c r="J22" s="6"/>
      <c r="K22" s="118"/>
      <c r="L22" s="118"/>
      <c r="M22" s="118"/>
      <c r="N22" s="71"/>
      <c r="O22" s="70"/>
      <c r="P22" s="70"/>
      <c r="Q22" s="24"/>
    </row>
    <row r="23" spans="1:17" ht="12.75" customHeight="1">
      <c r="A23" s="247"/>
      <c r="B23" s="247"/>
      <c r="C23" s="247"/>
      <c r="D23" s="247"/>
      <c r="E23" s="247"/>
      <c r="F23" s="247"/>
      <c r="G23" s="247"/>
      <c r="H23" s="247"/>
      <c r="I23" s="358"/>
      <c r="J23" s="67" t="s">
        <v>274</v>
      </c>
      <c r="K23" s="67"/>
      <c r="L23" s="67"/>
      <c r="M23" s="67"/>
      <c r="N23" s="67"/>
      <c r="O23" s="497"/>
      <c r="P23" s="497"/>
      <c r="Q23" s="67"/>
    </row>
    <row r="24" spans="1:17" ht="12.75" customHeight="1">
      <c r="A24" s="121" t="s">
        <v>132</v>
      </c>
      <c r="B24" s="125" t="s">
        <v>601</v>
      </c>
      <c r="C24" s="119"/>
      <c r="D24" s="119"/>
      <c r="E24" s="119"/>
      <c r="F24" s="119"/>
      <c r="G24" s="119"/>
      <c r="H24" s="119"/>
      <c r="I24" s="359"/>
      <c r="J24" s="67" t="s">
        <v>275</v>
      </c>
      <c r="K24" s="67"/>
      <c r="L24" s="67"/>
      <c r="M24" s="498" t="s">
        <v>224</v>
      </c>
      <c r="N24" s="497"/>
      <c r="O24" s="497"/>
      <c r="P24" s="497"/>
      <c r="Q24" s="67"/>
    </row>
    <row r="25" spans="1:17" ht="12.75" customHeight="1">
      <c r="A25" s="119"/>
      <c r="B25" s="125" t="s">
        <v>557</v>
      </c>
      <c r="C25" s="119"/>
      <c r="D25" s="119"/>
      <c r="E25" s="119"/>
      <c r="F25" s="119"/>
      <c r="G25" s="119"/>
      <c r="H25" s="119"/>
      <c r="I25" s="359"/>
    </row>
    <row r="26" spans="1:17" ht="12.75" customHeight="1">
      <c r="A26" s="2"/>
      <c r="B26" s="2"/>
      <c r="C26" s="2"/>
      <c r="D26" s="2"/>
      <c r="E26" s="2"/>
      <c r="F26" s="2"/>
      <c r="G26" s="2"/>
      <c r="H26" s="2"/>
      <c r="I26" s="358"/>
    </row>
    <row r="27" spans="1:17" ht="12.75" customHeight="1">
      <c r="A27" s="121" t="s">
        <v>430</v>
      </c>
      <c r="B27" s="125" t="s">
        <v>571</v>
      </c>
      <c r="C27" s="125"/>
      <c r="D27" s="119"/>
      <c r="E27" s="119"/>
      <c r="F27" s="119"/>
      <c r="G27" s="119"/>
      <c r="H27" s="119"/>
      <c r="I27" s="359">
        <v>15</v>
      </c>
      <c r="K27" s="17"/>
    </row>
    <row r="28" spans="1:17" ht="12.75" customHeight="1">
      <c r="A28" s="505"/>
      <c r="B28" s="2"/>
      <c r="C28" s="2"/>
      <c r="D28" s="2"/>
      <c r="E28" s="2"/>
      <c r="F28" s="2"/>
      <c r="G28" s="2"/>
      <c r="H28" s="2"/>
      <c r="I28" s="358"/>
      <c r="K28" s="17"/>
      <c r="O28" s="153"/>
    </row>
    <row r="29" spans="1:17" ht="12.75" customHeight="1">
      <c r="A29" s="121" t="s">
        <v>431</v>
      </c>
      <c r="B29" s="125" t="s">
        <v>432</v>
      </c>
      <c r="C29" s="119"/>
      <c r="D29" s="119"/>
      <c r="E29" s="119"/>
      <c r="F29" s="119"/>
      <c r="G29" s="119"/>
      <c r="H29" s="119"/>
      <c r="I29" s="359">
        <v>23</v>
      </c>
      <c r="K29" s="17"/>
    </row>
    <row r="30" spans="1:17" ht="12.75" customHeight="1">
      <c r="A30" s="77"/>
      <c r="B30" s="2"/>
      <c r="C30" s="2"/>
      <c r="D30" s="2"/>
      <c r="E30" s="2"/>
      <c r="F30" s="2"/>
      <c r="G30" s="2"/>
      <c r="H30" s="2"/>
      <c r="I30" s="358"/>
      <c r="K30" s="153"/>
    </row>
    <row r="31" spans="1:17" ht="12.75" customHeight="1">
      <c r="A31" s="121" t="s">
        <v>133</v>
      </c>
      <c r="B31" s="125" t="s">
        <v>434</v>
      </c>
      <c r="C31" s="119"/>
      <c r="D31" s="119"/>
      <c r="E31" s="119"/>
      <c r="F31" s="119"/>
      <c r="G31" s="119"/>
      <c r="H31" s="119"/>
      <c r="I31" s="507"/>
      <c r="J31" s="5"/>
    </row>
    <row r="32" spans="1:17" ht="12.75" customHeight="1">
      <c r="A32" s="119"/>
      <c r="B32" s="125" t="s">
        <v>558</v>
      </c>
      <c r="C32" s="119"/>
      <c r="D32" s="119"/>
      <c r="E32" s="119"/>
      <c r="F32" s="119"/>
      <c r="G32" s="119"/>
      <c r="H32" s="119"/>
      <c r="I32" s="359"/>
      <c r="J32" s="5"/>
    </row>
    <row r="33" spans="1:10" ht="12.75" customHeight="1">
      <c r="A33" s="77"/>
      <c r="B33" s="2"/>
      <c r="C33" s="2"/>
      <c r="D33" s="2"/>
      <c r="E33" s="2"/>
      <c r="F33" s="2"/>
      <c r="G33" s="2"/>
      <c r="H33" s="2"/>
      <c r="I33" s="358"/>
      <c r="J33" s="5"/>
    </row>
    <row r="34" spans="1:10" ht="12.75" customHeight="1">
      <c r="A34" s="121" t="s">
        <v>433</v>
      </c>
      <c r="B34" s="125" t="s">
        <v>436</v>
      </c>
      <c r="C34" s="119"/>
      <c r="D34" s="119"/>
      <c r="E34" s="119"/>
      <c r="F34" s="119"/>
      <c r="G34" s="119"/>
      <c r="H34" s="119"/>
      <c r="I34" s="359">
        <v>32</v>
      </c>
      <c r="J34" s="5"/>
    </row>
    <row r="35" spans="1:10" ht="12.75" customHeight="1">
      <c r="A35" s="506"/>
      <c r="B35" s="2"/>
      <c r="C35" s="2"/>
      <c r="D35" s="2"/>
      <c r="E35" s="2"/>
      <c r="F35" s="2"/>
      <c r="G35" s="2"/>
      <c r="H35" s="2"/>
      <c r="I35" s="358"/>
      <c r="J35" s="5"/>
    </row>
    <row r="36" spans="1:10" ht="12.75" customHeight="1">
      <c r="A36" s="121" t="s">
        <v>435</v>
      </c>
      <c r="B36" s="125" t="s">
        <v>437</v>
      </c>
      <c r="C36" s="119"/>
      <c r="D36" s="119"/>
      <c r="E36" s="119"/>
      <c r="F36" s="119"/>
      <c r="G36" s="119"/>
      <c r="H36" s="119"/>
      <c r="I36" s="359">
        <v>33</v>
      </c>
      <c r="J36" s="5"/>
    </row>
    <row r="37" spans="1:10" ht="12.75" customHeight="1">
      <c r="A37" s="77"/>
      <c r="B37" s="2"/>
      <c r="C37" s="2"/>
      <c r="D37" s="2"/>
      <c r="E37" s="2"/>
      <c r="F37" s="2"/>
      <c r="G37" s="2"/>
      <c r="H37" s="2"/>
      <c r="I37" s="358"/>
      <c r="J37" s="5"/>
    </row>
    <row r="38" spans="1:10" ht="12.75" customHeight="1">
      <c r="A38" s="121" t="s">
        <v>438</v>
      </c>
      <c r="B38" s="125" t="s">
        <v>575</v>
      </c>
      <c r="C38" s="119"/>
      <c r="D38" s="119"/>
      <c r="E38" s="119"/>
      <c r="F38" s="119"/>
      <c r="G38" s="119"/>
      <c r="H38" s="119"/>
      <c r="I38" s="359">
        <v>34</v>
      </c>
      <c r="J38" s="5"/>
    </row>
    <row r="39" spans="1:10" ht="12.75" customHeight="1">
      <c r="A39" s="121"/>
      <c r="B39" s="125" t="s">
        <v>576</v>
      </c>
      <c r="C39" s="119"/>
      <c r="D39" s="119"/>
      <c r="E39" s="119"/>
      <c r="F39" s="119"/>
      <c r="G39" s="119"/>
      <c r="H39" s="119"/>
      <c r="I39" s="359"/>
      <c r="J39" s="5"/>
    </row>
    <row r="40" spans="1:10" ht="12.75" customHeight="1">
      <c r="A40" s="77"/>
      <c r="B40" s="2"/>
      <c r="C40" s="2"/>
      <c r="D40" s="2"/>
      <c r="E40" s="2"/>
      <c r="F40" s="2"/>
      <c r="G40" s="2"/>
      <c r="H40" s="2"/>
      <c r="I40" s="358"/>
      <c r="J40" s="5"/>
    </row>
    <row r="41" spans="1:10" ht="12.75" customHeight="1">
      <c r="A41" s="121" t="s">
        <v>439</v>
      </c>
      <c r="B41" s="125" t="s">
        <v>440</v>
      </c>
      <c r="C41" s="119"/>
      <c r="D41" s="119"/>
      <c r="E41" s="119"/>
      <c r="F41" s="119"/>
      <c r="G41" s="119"/>
      <c r="H41" s="119"/>
      <c r="I41" s="359">
        <v>36</v>
      </c>
      <c r="J41" s="5"/>
    </row>
    <row r="42" spans="1:10" ht="12.75" customHeight="1">
      <c r="A42" s="119"/>
      <c r="B42" s="125" t="s">
        <v>577</v>
      </c>
      <c r="C42" s="119"/>
      <c r="D42" s="119"/>
      <c r="E42" s="119"/>
      <c r="F42" s="119"/>
      <c r="G42" s="119"/>
      <c r="H42" s="119"/>
      <c r="I42" s="359"/>
    </row>
    <row r="43" spans="1:10" ht="12.75" customHeight="1">
      <c r="A43" s="122"/>
      <c r="B43" s="125" t="s">
        <v>578</v>
      </c>
      <c r="C43" s="119"/>
      <c r="D43" s="119"/>
      <c r="E43" s="119"/>
      <c r="F43" s="119"/>
      <c r="G43" s="119"/>
      <c r="H43" s="119"/>
      <c r="I43" s="359"/>
      <c r="J43" s="5"/>
    </row>
    <row r="44" spans="1:10" ht="12.75" customHeight="1">
      <c r="A44" s="77"/>
      <c r="B44" s="2"/>
      <c r="C44" s="2"/>
      <c r="D44" s="2"/>
      <c r="E44" s="2"/>
      <c r="F44" s="2"/>
      <c r="G44" s="2"/>
      <c r="H44" s="2"/>
      <c r="I44" s="358"/>
      <c r="J44" s="5"/>
    </row>
    <row r="45" spans="1:10" ht="12.75" customHeight="1">
      <c r="A45" s="121" t="s">
        <v>207</v>
      </c>
      <c r="B45" s="125" t="s">
        <v>441</v>
      </c>
      <c r="C45" s="119"/>
      <c r="D45" s="119"/>
      <c r="E45" s="119"/>
      <c r="F45" s="119"/>
      <c r="G45" s="119"/>
      <c r="H45" s="119"/>
      <c r="I45" s="359">
        <v>38</v>
      </c>
      <c r="J45" s="5"/>
    </row>
    <row r="46" spans="1:10" ht="12.75" customHeight="1">
      <c r="A46" s="122"/>
      <c r="B46" s="125" t="s">
        <v>579</v>
      </c>
      <c r="C46" s="119"/>
      <c r="D46" s="119"/>
      <c r="E46" s="119"/>
      <c r="F46" s="119"/>
      <c r="G46" s="119"/>
      <c r="H46" s="119"/>
      <c r="I46" s="359"/>
      <c r="J46" s="5"/>
    </row>
    <row r="47" spans="1:10" ht="12.75" customHeight="1">
      <c r="A47" s="122"/>
      <c r="B47" s="125" t="s">
        <v>580</v>
      </c>
      <c r="C47" s="119"/>
      <c r="D47" s="119"/>
      <c r="E47" s="119"/>
      <c r="F47" s="119"/>
      <c r="G47" s="119"/>
      <c r="H47" s="119"/>
      <c r="I47" s="359"/>
      <c r="J47" s="5"/>
    </row>
    <row r="48" spans="1:10" ht="12.75" customHeight="1">
      <c r="A48" s="2"/>
      <c r="B48" s="126"/>
      <c r="C48" s="2"/>
      <c r="D48" s="2"/>
      <c r="E48" s="2"/>
      <c r="F48" s="2"/>
      <c r="G48" s="2"/>
      <c r="H48" s="2"/>
      <c r="I48" s="358"/>
      <c r="J48" s="5"/>
    </row>
    <row r="49" spans="1:15" ht="12.75" customHeight="1">
      <c r="A49" s="121" t="s">
        <v>442</v>
      </c>
      <c r="B49" s="125" t="s">
        <v>581</v>
      </c>
      <c r="C49" s="119"/>
      <c r="D49" s="119"/>
      <c r="E49" s="119"/>
      <c r="F49" s="119"/>
      <c r="G49" s="119"/>
      <c r="H49" s="119"/>
      <c r="I49" s="359">
        <v>40</v>
      </c>
    </row>
    <row r="50" spans="1:15" ht="12.75" customHeight="1">
      <c r="A50" s="119"/>
      <c r="B50" s="125" t="s">
        <v>180</v>
      </c>
      <c r="C50" s="119"/>
      <c r="D50" s="119"/>
      <c r="E50" s="119"/>
      <c r="F50" s="119"/>
      <c r="G50" s="119"/>
      <c r="H50" s="119"/>
      <c r="I50" s="359"/>
    </row>
    <row r="51" spans="1:15" ht="12.75" customHeight="1">
      <c r="A51" s="2"/>
      <c r="B51" s="126"/>
      <c r="C51" s="2"/>
      <c r="D51" s="2"/>
      <c r="E51" s="2"/>
      <c r="F51" s="2"/>
      <c r="G51" s="2"/>
      <c r="H51" s="2"/>
      <c r="I51" s="358"/>
    </row>
    <row r="52" spans="1:15" ht="12.75" customHeight="1">
      <c r="A52" s="121" t="s">
        <v>444</v>
      </c>
      <c r="B52" s="125" t="s">
        <v>582</v>
      </c>
      <c r="C52" s="119"/>
      <c r="D52" s="119"/>
      <c r="E52" s="119"/>
      <c r="F52" s="119"/>
      <c r="G52" s="119"/>
      <c r="H52" s="119"/>
      <c r="I52" s="507"/>
    </row>
    <row r="53" spans="1:15" ht="12.75" customHeight="1">
      <c r="A53" s="119"/>
      <c r="B53" s="125" t="s">
        <v>583</v>
      </c>
      <c r="C53" s="119"/>
      <c r="D53" s="119"/>
      <c r="E53" s="119"/>
      <c r="F53" s="119"/>
      <c r="G53" s="119"/>
      <c r="H53" s="119"/>
      <c r="I53" s="359"/>
    </row>
    <row r="54" spans="1:15" ht="12.75" customHeight="1">
      <c r="A54" s="119"/>
      <c r="B54" s="125" t="s">
        <v>584</v>
      </c>
      <c r="C54" s="119"/>
      <c r="D54" s="119"/>
      <c r="E54" s="119"/>
      <c r="F54" s="119"/>
      <c r="G54" s="119"/>
      <c r="H54" s="119"/>
      <c r="I54" s="359"/>
    </row>
    <row r="55" spans="1:15" ht="12.75" customHeight="1">
      <c r="A55" s="2"/>
      <c r="B55" s="80"/>
      <c r="C55" s="2"/>
      <c r="D55" s="2"/>
      <c r="E55" s="2"/>
      <c r="F55" s="2"/>
      <c r="G55" s="2"/>
      <c r="H55" s="2"/>
      <c r="I55" s="358"/>
    </row>
    <row r="56" spans="1:15" ht="12.75" customHeight="1">
      <c r="A56" s="121" t="s">
        <v>443</v>
      </c>
      <c r="B56" s="125" t="s">
        <v>445</v>
      </c>
      <c r="C56" s="119"/>
      <c r="D56" s="119"/>
      <c r="E56" s="119"/>
      <c r="F56" s="119"/>
      <c r="G56" s="119"/>
      <c r="H56" s="119"/>
      <c r="I56" s="359">
        <v>43</v>
      </c>
      <c r="N56" s="35"/>
      <c r="O56" s="35"/>
    </row>
    <row r="57" spans="1:15" ht="12.75" customHeight="1">
      <c r="A57" s="505"/>
      <c r="B57" s="80"/>
      <c r="C57" s="2"/>
      <c r="D57" s="2"/>
      <c r="E57" s="2"/>
      <c r="F57" s="2"/>
      <c r="G57" s="2"/>
      <c r="H57" s="2"/>
      <c r="I57" s="358"/>
      <c r="N57" s="35"/>
      <c r="O57" s="35"/>
    </row>
    <row r="58" spans="1:15" ht="12.75" customHeight="1">
      <c r="A58" s="121" t="s">
        <v>446</v>
      </c>
      <c r="B58" s="125" t="s">
        <v>447</v>
      </c>
      <c r="C58" s="119"/>
      <c r="D58" s="119"/>
      <c r="E58" s="119"/>
      <c r="F58" s="119"/>
      <c r="G58" s="119"/>
      <c r="H58" s="119"/>
      <c r="I58" s="359">
        <v>44</v>
      </c>
      <c r="N58" s="35"/>
      <c r="O58" s="35"/>
    </row>
    <row r="59" spans="1:15" ht="12.75" customHeight="1">
      <c r="N59" s="35"/>
      <c r="O59" s="35"/>
    </row>
    <row r="60" spans="1:15" ht="12.75" customHeight="1">
      <c r="A60" s="2"/>
      <c r="B60" s="80"/>
      <c r="C60" s="2"/>
      <c r="D60" s="2"/>
      <c r="E60" s="2"/>
      <c r="F60" s="2"/>
      <c r="G60" s="2"/>
      <c r="H60" s="2"/>
      <c r="I60" s="358"/>
      <c r="N60" s="35"/>
      <c r="O60" s="35"/>
    </row>
    <row r="61" spans="1:15" ht="12.75" customHeight="1">
      <c r="A61" s="247"/>
      <c r="C61" s="247"/>
      <c r="D61" s="247"/>
      <c r="E61" s="247"/>
      <c r="F61" s="247"/>
      <c r="G61" s="247"/>
      <c r="H61" s="247"/>
      <c r="I61" s="358"/>
      <c r="N61" s="35"/>
      <c r="O61" s="35"/>
    </row>
    <row r="62" spans="1:15" ht="12.75" customHeight="1">
      <c r="A62" s="78" t="s">
        <v>134</v>
      </c>
      <c r="B62" s="2"/>
      <c r="C62" s="2"/>
      <c r="D62" s="2"/>
      <c r="E62" s="2"/>
      <c r="F62" s="2"/>
      <c r="G62" s="2"/>
      <c r="H62" s="2"/>
      <c r="I62" s="358"/>
      <c r="N62" s="14"/>
      <c r="O62" s="14"/>
    </row>
    <row r="63" spans="1:15" ht="12.75" customHeight="1">
      <c r="A63" s="78"/>
      <c r="B63" s="247"/>
      <c r="C63" s="247"/>
      <c r="D63" s="247"/>
      <c r="E63" s="247"/>
      <c r="F63" s="247"/>
      <c r="G63" s="247"/>
      <c r="H63" s="247"/>
      <c r="I63" s="358"/>
      <c r="N63" s="14"/>
      <c r="O63" s="14"/>
    </row>
    <row r="64" spans="1:15" ht="12.75" customHeight="1">
      <c r="A64" s="63" t="s">
        <v>135</v>
      </c>
      <c r="B64" s="252" t="s">
        <v>585</v>
      </c>
      <c r="C64" s="251"/>
      <c r="D64" s="251"/>
      <c r="E64" s="251"/>
      <c r="F64" s="251"/>
      <c r="G64" s="251"/>
      <c r="H64" s="251"/>
      <c r="I64" s="359">
        <v>12</v>
      </c>
      <c r="N64" s="14"/>
      <c r="O64" s="14"/>
    </row>
    <row r="65" spans="1:14" ht="12.75" customHeight="1">
      <c r="A65" s="2"/>
      <c r="B65" s="2"/>
      <c r="C65" s="2"/>
      <c r="D65" s="2"/>
      <c r="E65" s="2"/>
      <c r="F65" s="2"/>
      <c r="G65" s="2"/>
      <c r="H65" s="2"/>
      <c r="I65" s="358"/>
      <c r="J65" s="14"/>
      <c r="K65" s="14"/>
      <c r="L65" s="14"/>
      <c r="M65" s="14"/>
      <c r="N65" s="14"/>
    </row>
    <row r="66" spans="1:14" ht="12.75" customHeight="1">
      <c r="A66" s="63" t="s">
        <v>136</v>
      </c>
      <c r="B66" s="127" t="s">
        <v>587</v>
      </c>
      <c r="C66" s="119"/>
      <c r="D66" s="119"/>
      <c r="E66" s="119"/>
      <c r="F66" s="119"/>
      <c r="G66" s="119"/>
      <c r="H66" s="119"/>
      <c r="I66" s="359">
        <v>14</v>
      </c>
    </row>
    <row r="67" spans="1:14" ht="12.75" customHeight="1">
      <c r="A67" s="63"/>
      <c r="B67" s="125" t="s">
        <v>588</v>
      </c>
      <c r="C67" s="127"/>
      <c r="D67" s="127"/>
      <c r="E67" s="127"/>
      <c r="F67" s="127"/>
      <c r="G67" s="127"/>
      <c r="H67" s="127"/>
      <c r="I67" s="357"/>
    </row>
    <row r="68" spans="1:14" ht="12.75" customHeight="1">
      <c r="A68" s="2"/>
      <c r="B68" s="2"/>
      <c r="C68" s="2"/>
      <c r="D68" s="2"/>
      <c r="E68" s="2"/>
      <c r="F68" s="2"/>
      <c r="G68" s="2"/>
      <c r="H68" s="2"/>
      <c r="I68" s="358"/>
    </row>
    <row r="69" spans="1:14" ht="12.75" customHeight="1">
      <c r="A69" s="63" t="s">
        <v>137</v>
      </c>
      <c r="B69" s="125" t="s">
        <v>590</v>
      </c>
      <c r="C69" s="119"/>
      <c r="D69" s="119"/>
      <c r="E69" s="119"/>
      <c r="F69" s="119"/>
      <c r="G69" s="119"/>
      <c r="H69" s="119"/>
      <c r="I69" s="359">
        <v>31</v>
      </c>
    </row>
    <row r="70" spans="1:14" ht="12.75" customHeight="1">
      <c r="A70" s="123"/>
      <c r="B70" s="125" t="s">
        <v>591</v>
      </c>
      <c r="C70" s="119"/>
      <c r="D70" s="119"/>
      <c r="E70" s="119"/>
      <c r="F70" s="119"/>
      <c r="G70" s="119"/>
      <c r="H70" s="119"/>
      <c r="I70" s="359"/>
    </row>
    <row r="71" spans="1:14" ht="12.75" customHeight="1">
      <c r="A71" s="79"/>
      <c r="B71" s="126"/>
      <c r="C71" s="2"/>
      <c r="D71" s="2"/>
      <c r="E71" s="2"/>
      <c r="F71" s="2"/>
      <c r="G71" s="2"/>
      <c r="H71" s="2"/>
      <c r="I71" s="358"/>
    </row>
    <row r="72" spans="1:14" ht="12.75" customHeight="1">
      <c r="A72" s="63" t="s">
        <v>592</v>
      </c>
      <c r="B72" s="125" t="s">
        <v>621</v>
      </c>
      <c r="C72" s="119"/>
      <c r="D72" s="119"/>
      <c r="E72" s="119"/>
      <c r="F72" s="119"/>
      <c r="G72" s="119"/>
      <c r="H72" s="119"/>
      <c r="I72" s="359">
        <v>36</v>
      </c>
    </row>
    <row r="73" spans="1:14" ht="12.75" customHeight="1">
      <c r="A73" s="123"/>
      <c r="B73" s="125" t="s">
        <v>622</v>
      </c>
      <c r="C73" s="119"/>
      <c r="D73" s="119"/>
      <c r="E73" s="119"/>
      <c r="F73" s="119"/>
      <c r="G73" s="119"/>
      <c r="H73" s="119"/>
      <c r="I73" s="359"/>
    </row>
    <row r="74" spans="1:14" ht="12.75" customHeight="1">
      <c r="A74" s="123"/>
      <c r="B74" s="125" t="s">
        <v>623</v>
      </c>
      <c r="C74" s="119"/>
      <c r="D74" s="119"/>
      <c r="E74" s="119"/>
      <c r="F74" s="119"/>
      <c r="G74" s="119"/>
      <c r="H74" s="119"/>
      <c r="I74" s="359"/>
    </row>
    <row r="75" spans="1:14">
      <c r="A75" s="2"/>
      <c r="B75" s="2"/>
      <c r="C75" s="79"/>
      <c r="D75" s="2"/>
      <c r="E75" s="2"/>
      <c r="F75" s="2"/>
      <c r="G75" s="2"/>
      <c r="H75" s="2"/>
      <c r="I75" s="358"/>
      <c r="J75" s="485"/>
    </row>
    <row r="76" spans="1:14" ht="11.85" customHeight="1">
      <c r="A76" s="24"/>
      <c r="B76" s="24"/>
      <c r="C76" s="24"/>
      <c r="D76" s="24"/>
      <c r="E76" s="24"/>
      <c r="F76" s="24"/>
      <c r="G76" s="24"/>
      <c r="H76" s="24"/>
      <c r="I76" s="249"/>
    </row>
    <row r="77" spans="1:14" ht="11.85" customHeight="1">
      <c r="A77" s="24"/>
      <c r="B77" s="24"/>
      <c r="C77" s="24"/>
      <c r="D77" s="24"/>
      <c r="E77" s="24"/>
      <c r="F77" s="24"/>
      <c r="G77" s="24"/>
      <c r="H77" s="24"/>
      <c r="I77" s="249"/>
    </row>
    <row r="78" spans="1:14" ht="11.85" customHeight="1">
      <c r="A78" s="24"/>
      <c r="B78" s="24"/>
      <c r="C78" s="24"/>
      <c r="D78" s="24"/>
      <c r="E78" s="24"/>
      <c r="F78" s="24"/>
      <c r="G78" s="24"/>
      <c r="H78" s="24"/>
      <c r="I78" s="249"/>
    </row>
    <row r="79" spans="1:14" ht="11.85" customHeight="1">
      <c r="A79" s="24"/>
      <c r="B79" s="24"/>
      <c r="C79" s="24"/>
      <c r="D79" s="24"/>
      <c r="E79" s="24"/>
      <c r="F79" s="24"/>
      <c r="G79" s="24"/>
      <c r="H79" s="24"/>
      <c r="I79" s="249"/>
    </row>
  </sheetData>
  <mergeCells count="2">
    <mergeCell ref="A1:I1"/>
    <mergeCell ref="J20:Q20"/>
  </mergeCells>
  <hyperlinks>
    <hyperlink ref="A20" location="'Tab. 1 '!A1" display="Tab. 1" xr:uid="{00000000-0004-0000-0200-000000000000}"/>
    <hyperlink ref="A29" location="'Tab. 2.2 - 0501.3 R'!A1" display="Tab. 2.2" xr:uid="{00000000-0004-0000-0200-000002000000}"/>
    <hyperlink ref="A31" location="'Tab. 3.1 - 0502.1 R'!A1" display="Tab. 3" xr:uid="{00000000-0004-0000-0200-000003000000}"/>
    <hyperlink ref="A8" location="Rechtsgrundlagen!A1" display="Rechtsgrundlagen" xr:uid="{00000000-0004-0000-0200-000004000000}"/>
    <hyperlink ref="A10" location="'Anmerkung zur Methode'!A1" display="Anmerkung zur Methode" xr:uid="{00000000-0004-0000-0200-000005000000}"/>
    <hyperlink ref="A72" location="'Abb. 4'!A1" display="Abb. 4" xr:uid="{00000000-0004-0000-0200-000007000000}"/>
    <hyperlink ref="A16" location="Veröffentlichungen!A1" display="Veröffentlichungen" xr:uid="{00000000-0004-0000-0200-000008000000}"/>
    <hyperlink ref="A66" location="'Abb. 2 '!A1" display="Abb. 2" xr:uid="{00000000-0004-0000-0200-00000E000000}"/>
    <hyperlink ref="A69" location="'Abb. 3'!A1" display="Abb. 3" xr:uid="{00000000-0004-0000-0200-00000F000000}"/>
    <hyperlink ref="A14" location="'Tabellenangebot '!A1" display="Tabellen zu Betriebsverhältnissen" xr:uid="{00000000-0004-0000-0200-000010000000}"/>
    <hyperlink ref="M24" r:id="rId1" xr:uid="{00000000-0004-0000-0200-000011000000}"/>
    <hyperlink ref="A41" location="'Tab. 5 - 0506 T'!A1" display="Tab. 5" xr:uid="{00000000-0004-0000-0200-000012000000}"/>
    <hyperlink ref="A45" location="'Tab. 6 - 0507 T'!A1" display="Tab. 6" xr:uid="{00000000-0004-0000-0200-000013000000}"/>
    <hyperlink ref="A49" location="'Tab. 7 - 0801 R'!A1" display="Tab. 7.1" xr:uid="{00000000-0004-0000-0200-000014000000}"/>
    <hyperlink ref="A52" location="' Tab. 8.1 - 0803.1 R '!A1" display="Tab. 8.1" xr:uid="{00000000-0004-0000-0200-000015000000}"/>
    <hyperlink ref="A12" location="'Erläuterungen Abkürzungen'!A1" display="Erläuterungen und Abkürzungen" xr:uid="{00000000-0004-0000-0200-000016000000}"/>
    <hyperlink ref="A4" location="Impressum!A1" display="Impressum" xr:uid="{E6073200-9AD7-4167-8261-8F47A138789A}"/>
    <hyperlink ref="A6" location="Inhalt!J1" display="Informationen zur aus der Agrarstrukturerhebung 2023" xr:uid="{D3941CB7-2A7C-41B0-B59B-FC9A3D0E2D85}"/>
    <hyperlink ref="J8" r:id="rId2" xr:uid="{8ADFCF36-DD02-4970-AF98-CFDF77C468CA}"/>
    <hyperlink ref="J10" r:id="rId3" display="Qualitätsbericht &quot;Agrarstrukturerheung 2023&quot; des Statistischen Bundesamtes" xr:uid="{90C02674-5D1A-442B-9CF3-A7AE14E777FC}"/>
    <hyperlink ref="J12" r:id="rId4" xr:uid="{72A36466-EAB0-4451-B735-AA3A887FB48E}"/>
    <hyperlink ref="J6" r:id="rId5" xr:uid="{CCEDBC98-0271-4A4F-8114-F2150EB600AD}"/>
    <hyperlink ref="A27" location="'Tab. 2.1 - 0501.1 R'!A1" display="Tab. 2.1" xr:uid="{442399E4-0A24-4668-BF98-A10D0BE73420}"/>
    <hyperlink ref="A24" location="'Tab. 2.1 - 0501.1 R'!A1" display="Tab. 2" xr:uid="{7DA48F06-3181-4CC3-A9D5-BDB37AFBEC0F}"/>
    <hyperlink ref="A34" location="'Tab. 3.1 - 0502.1 R'!A1" display="Tab. 3" xr:uid="{DBB2F67D-5C11-45C4-AB62-8B54B1D76E65}"/>
    <hyperlink ref="A36" location="'Tab. 3.2 - 0502.2 R'!A1" display="Tab. 3.1" xr:uid="{707FE74B-33CB-45E9-8A86-DA0AD5762FDE}"/>
    <hyperlink ref="A38" location="'Tab. 4 - 0503 R'!A1" display="Tab. 4 " xr:uid="{05E348AF-3007-40D7-8410-18B5E405CE70}"/>
    <hyperlink ref="A56" location="' Tab. 8.1 - 0803.1 R '!A1" display="Tab. 8.1" xr:uid="{08B49A2C-9E5D-47CE-9D2B-732AB9BBF3A2}"/>
    <hyperlink ref="A58" location="'Tab. 8.2 - 0803.2 R'!A1" display="Tab. 8.2" xr:uid="{F7D8B165-5AB8-4C61-89AE-44B7C15E9EC7}"/>
    <hyperlink ref="J20" r:id="rId6" display="Download-Tabellen zur Betriebsstruktur für Schleswig-Holstein 2020" xr:uid="{9725F2E3-07DF-4025-B111-BFA6C2E5D29B}"/>
    <hyperlink ref="A64" location="'Abb.1 '!A1" display="Abb. 1" xr:uid="{512A841A-60C0-4EF0-8E65-0A17D0643BBA}"/>
    <hyperlink ref="J18" r:id="rId7" xr:uid="{FC48F2E2-2692-4FBE-97CD-7D21F38894A2}"/>
  </hyperlinks>
  <pageMargins left="0.59055118110236227" right="0.59055118110236227" top="0.59055118110236227" bottom="0.59055118110236227" header="0" footer="0.39370078740157483"/>
  <pageSetup paperSize="9" orientation="portrait" r:id="rId8"/>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view="pageLayout" zoomScaleNormal="100" workbookViewId="0">
      <selection sqref="A1:H1"/>
    </sheetView>
  </sheetViews>
  <sheetFormatPr baseColWidth="10" defaultColWidth="11.42578125" defaultRowHeight="12"/>
  <cols>
    <col min="1" max="1" width="11.42578125" style="32" customWidth="1"/>
    <col min="2" max="4" width="11.42578125" style="32"/>
    <col min="5" max="7" width="11.42578125" style="32" customWidth="1"/>
    <col min="8" max="8" width="9.42578125" style="32" customWidth="1"/>
    <col min="9" max="16384" width="11.42578125" style="32"/>
  </cols>
  <sheetData>
    <row r="1" spans="1:8" ht="15.75">
      <c r="A1" s="528" t="s">
        <v>125</v>
      </c>
      <c r="B1" s="528"/>
      <c r="C1" s="528"/>
      <c r="D1" s="528"/>
      <c r="E1" s="528"/>
      <c r="F1" s="528"/>
      <c r="G1" s="528"/>
      <c r="H1" s="528"/>
    </row>
    <row r="2" spans="1:8" ht="12.75" customHeight="1">
      <c r="A2" s="49"/>
      <c r="B2" s="14"/>
      <c r="C2" s="14"/>
      <c r="D2" s="14"/>
      <c r="E2" s="14"/>
      <c r="F2" s="14"/>
      <c r="G2" s="15"/>
      <c r="H2" s="15"/>
    </row>
    <row r="3" spans="1:8" ht="12.75" customHeight="1">
      <c r="A3" s="12"/>
      <c r="B3" s="14"/>
      <c r="C3" s="14"/>
      <c r="D3" s="14"/>
      <c r="E3" s="14"/>
      <c r="F3" s="14"/>
      <c r="G3" s="15"/>
      <c r="H3" s="15"/>
    </row>
    <row r="4" spans="1:8" ht="14.25" customHeight="1">
      <c r="A4" s="6" t="s">
        <v>234</v>
      </c>
      <c r="B4" s="10"/>
      <c r="C4" s="10"/>
      <c r="D4" s="10"/>
      <c r="E4" s="10"/>
      <c r="F4" s="10"/>
      <c r="G4" s="50"/>
      <c r="H4" s="50"/>
    </row>
    <row r="5" spans="1:8" ht="14.25" customHeight="1">
      <c r="A5" s="7" t="s">
        <v>235</v>
      </c>
      <c r="B5" s="7"/>
      <c r="C5" s="7"/>
      <c r="D5" s="7"/>
      <c r="E5" s="7"/>
      <c r="F5" s="7"/>
      <c r="G5" s="51"/>
      <c r="H5" s="33"/>
    </row>
    <row r="6" spans="1:8" ht="13.5" customHeight="1">
      <c r="A6" s="6"/>
      <c r="B6" s="10"/>
      <c r="C6" s="10"/>
      <c r="D6" s="10"/>
      <c r="E6" s="10"/>
      <c r="F6" s="10"/>
      <c r="G6" s="51"/>
      <c r="H6" s="33"/>
    </row>
    <row r="7" spans="1:8" ht="14.25" customHeight="1">
      <c r="A7" s="508" t="s">
        <v>626</v>
      </c>
      <c r="B7" s="10"/>
      <c r="C7" s="10"/>
      <c r="D7" s="10"/>
      <c r="E7" s="10"/>
      <c r="F7" s="10"/>
      <c r="G7" s="52"/>
      <c r="H7" s="33"/>
    </row>
    <row r="8" spans="1:8" ht="14.1" customHeight="1">
      <c r="A8" s="6"/>
      <c r="B8" s="10"/>
      <c r="C8" s="10"/>
      <c r="D8" s="10"/>
      <c r="E8" s="10"/>
      <c r="F8" s="10"/>
      <c r="G8" s="8"/>
      <c r="H8" s="50"/>
    </row>
    <row r="9" spans="1:8" ht="14.25" customHeight="1">
      <c r="A9" s="6" t="s">
        <v>236</v>
      </c>
      <c r="B9" s="10"/>
      <c r="C9" s="10"/>
      <c r="D9" s="10"/>
      <c r="E9" s="10"/>
      <c r="F9" s="10"/>
      <c r="G9" s="53"/>
      <c r="H9" s="33"/>
    </row>
    <row r="10" spans="1:8" ht="14.1" customHeight="1">
      <c r="A10" s="6" t="s">
        <v>237</v>
      </c>
      <c r="B10" s="10"/>
      <c r="C10" s="10"/>
      <c r="D10" s="10"/>
      <c r="E10" s="10"/>
      <c r="F10" s="10"/>
      <c r="G10" s="54"/>
      <c r="H10" s="33"/>
    </row>
    <row r="11" spans="1:8" ht="14.1" customHeight="1">
      <c r="A11" s="6" t="s">
        <v>238</v>
      </c>
      <c r="B11" s="10"/>
      <c r="C11" s="10"/>
      <c r="D11" s="10"/>
      <c r="E11" s="10"/>
      <c r="F11" s="10"/>
      <c r="G11" s="52"/>
      <c r="H11" s="33"/>
    </row>
    <row r="12" spans="1:8" ht="12" customHeight="1">
      <c r="A12" s="55"/>
      <c r="B12" s="55"/>
      <c r="C12" s="55"/>
      <c r="D12" s="55"/>
      <c r="E12" s="55"/>
      <c r="F12" s="55"/>
      <c r="G12" s="50"/>
      <c r="H12" s="50"/>
    </row>
    <row r="13" spans="1:8" ht="15">
      <c r="A13" s="38"/>
      <c r="B13" s="14"/>
      <c r="C13" s="14"/>
      <c r="D13" s="14"/>
      <c r="E13" s="14"/>
      <c r="F13" s="14"/>
      <c r="G13" s="14"/>
      <c r="H13" s="14"/>
    </row>
    <row r="14" spans="1:8" ht="12" customHeight="1">
      <c r="A14" s="56"/>
      <c r="B14" s="14"/>
      <c r="C14" s="14"/>
      <c r="D14" s="14"/>
      <c r="E14" s="14"/>
      <c r="F14" s="14"/>
      <c r="G14" s="14"/>
      <c r="H14" s="14"/>
    </row>
    <row r="20" spans="1:1" ht="12.75">
      <c r="A20" s="1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58"/>
  <sheetViews>
    <sheetView view="pageLayout" zoomScaleNormal="100" workbookViewId="0">
      <selection sqref="A1:D1"/>
    </sheetView>
  </sheetViews>
  <sheetFormatPr baseColWidth="10" defaultColWidth="11.28515625" defaultRowHeight="12.75"/>
  <cols>
    <col min="1" max="1" width="34.7109375" style="180" customWidth="1"/>
    <col min="2" max="3" width="18.140625" style="180" customWidth="1"/>
    <col min="4" max="4" width="19" style="180" customWidth="1"/>
    <col min="5" max="16384" width="11.28515625" style="180"/>
  </cols>
  <sheetData>
    <row r="1" spans="1:4" ht="15.75">
      <c r="A1" s="528" t="s">
        <v>175</v>
      </c>
      <c r="B1" s="528"/>
      <c r="C1" s="528"/>
      <c r="D1" s="528"/>
    </row>
    <row r="2" spans="1:4">
      <c r="A2" s="6"/>
      <c r="B2" s="6"/>
      <c r="C2" s="6"/>
      <c r="D2" s="6"/>
    </row>
    <row r="3" spans="1:4">
      <c r="A3" s="311" t="s">
        <v>470</v>
      </c>
      <c r="B3" s="6"/>
      <c r="C3" s="6"/>
      <c r="D3" s="6"/>
    </row>
    <row r="4" spans="1:4">
      <c r="A4" s="311" t="s">
        <v>471</v>
      </c>
      <c r="B4" s="6"/>
      <c r="C4" s="6"/>
      <c r="D4" s="6"/>
    </row>
    <row r="5" spans="1:4">
      <c r="A5" s="311" t="s">
        <v>472</v>
      </c>
      <c r="B5" s="6"/>
      <c r="C5" s="6"/>
      <c r="D5" s="6"/>
    </row>
    <row r="6" spans="1:4">
      <c r="A6" s="310" t="s">
        <v>473</v>
      </c>
      <c r="B6" s="6"/>
      <c r="C6" s="6"/>
      <c r="D6" s="6"/>
    </row>
    <row r="7" spans="1:4">
      <c r="A7" s="310" t="s">
        <v>474</v>
      </c>
      <c r="B7" s="6"/>
      <c r="C7" s="6"/>
      <c r="D7" s="6"/>
    </row>
    <row r="8" spans="1:4">
      <c r="A8" s="310"/>
      <c r="B8" s="6"/>
      <c r="C8" s="6"/>
      <c r="D8" s="6"/>
    </row>
    <row r="9" spans="1:4">
      <c r="A9" s="311" t="s">
        <v>475</v>
      </c>
      <c r="B9" s="6"/>
      <c r="C9" s="6"/>
      <c r="D9" s="6"/>
    </row>
    <row r="10" spans="1:4">
      <c r="A10" s="311" t="s">
        <v>476</v>
      </c>
      <c r="B10" s="6"/>
      <c r="C10" s="6"/>
      <c r="D10" s="6"/>
    </row>
    <row r="11" spans="1:4">
      <c r="A11" s="311" t="s">
        <v>477</v>
      </c>
      <c r="B11" s="6"/>
      <c r="C11" s="6"/>
      <c r="D11" s="6"/>
    </row>
    <row r="12" spans="1:4">
      <c r="A12" s="311" t="s">
        <v>478</v>
      </c>
      <c r="B12" s="6"/>
      <c r="C12" s="6"/>
      <c r="D12" s="6"/>
    </row>
    <row r="13" spans="1:4">
      <c r="A13" s="311"/>
      <c r="B13" s="6"/>
      <c r="C13" s="6"/>
      <c r="D13" s="6"/>
    </row>
    <row r="14" spans="1:4">
      <c r="A14" s="311" t="s">
        <v>479</v>
      </c>
      <c r="B14" s="6"/>
      <c r="C14" s="6"/>
      <c r="D14" s="6"/>
    </row>
    <row r="15" spans="1:4">
      <c r="A15" s="311" t="s">
        <v>480</v>
      </c>
      <c r="B15" s="6"/>
      <c r="C15" s="6"/>
      <c r="D15" s="6"/>
    </row>
    <row r="16" spans="1:4">
      <c r="A16" s="313"/>
      <c r="B16" s="6"/>
      <c r="C16" s="6"/>
      <c r="D16" s="6"/>
    </row>
    <row r="17" spans="1:4">
      <c r="A17" s="57" t="s">
        <v>481</v>
      </c>
      <c r="B17" s="6"/>
      <c r="C17" s="6"/>
      <c r="D17" s="6"/>
    </row>
    <row r="18" spans="1:4">
      <c r="A18" s="314" t="s">
        <v>482</v>
      </c>
      <c r="B18" s="6"/>
      <c r="C18" s="6"/>
      <c r="D18" s="6"/>
    </row>
    <row r="19" spans="1:4">
      <c r="A19" s="315"/>
      <c r="B19" s="6"/>
      <c r="C19" s="6"/>
      <c r="D19" s="6"/>
    </row>
    <row r="20" spans="1:4">
      <c r="A20" s="313" t="s">
        <v>483</v>
      </c>
      <c r="B20" s="6"/>
      <c r="C20" s="6"/>
      <c r="D20" s="6"/>
    </row>
    <row r="21" spans="1:4">
      <c r="A21" s="313" t="s">
        <v>484</v>
      </c>
      <c r="B21" s="6"/>
      <c r="C21" s="6"/>
      <c r="D21" s="6"/>
    </row>
    <row r="22" spans="1:4">
      <c r="A22" s="313"/>
      <c r="B22" s="6"/>
      <c r="C22" s="6"/>
      <c r="D22" s="6"/>
    </row>
    <row r="23" spans="1:4">
      <c r="A23" s="311" t="s">
        <v>485</v>
      </c>
      <c r="B23" s="6"/>
      <c r="C23" s="6"/>
      <c r="D23" s="6"/>
    </row>
    <row r="24" spans="1:4">
      <c r="A24" s="312" t="s">
        <v>486</v>
      </c>
      <c r="B24" s="6"/>
      <c r="C24" s="6"/>
      <c r="D24" s="6"/>
    </row>
    <row r="25" spans="1:4">
      <c r="A25" s="70" t="s">
        <v>487</v>
      </c>
      <c r="B25" s="6"/>
      <c r="C25" s="6"/>
      <c r="D25" s="6"/>
    </row>
    <row r="26" spans="1:4" ht="15" customHeight="1">
      <c r="A26" s="70"/>
      <c r="B26" s="6"/>
      <c r="C26" s="6"/>
      <c r="D26" s="6"/>
    </row>
    <row r="27" spans="1:4">
      <c r="A27" s="58" t="s">
        <v>138</v>
      </c>
      <c r="B27" s="316"/>
      <c r="C27" s="316"/>
      <c r="D27" s="316"/>
    </row>
    <row r="28" spans="1:4">
      <c r="A28" s="317"/>
      <c r="B28" s="6"/>
      <c r="C28" s="6"/>
      <c r="D28" s="6"/>
    </row>
    <row r="29" spans="1:4">
      <c r="A29" s="532" t="s">
        <v>139</v>
      </c>
      <c r="B29" s="509" t="s">
        <v>140</v>
      </c>
      <c r="C29" s="509" t="s">
        <v>141</v>
      </c>
      <c r="D29" s="510" t="s">
        <v>176</v>
      </c>
    </row>
    <row r="30" spans="1:4">
      <c r="A30" s="532"/>
      <c r="B30" s="533" t="s">
        <v>142</v>
      </c>
      <c r="C30" s="533"/>
      <c r="D30" s="530"/>
    </row>
    <row r="31" spans="1:4">
      <c r="A31" s="181"/>
      <c r="B31" s="318"/>
      <c r="C31" s="319"/>
      <c r="D31" s="319"/>
    </row>
    <row r="32" spans="1:4">
      <c r="A32" s="511" t="s">
        <v>143</v>
      </c>
      <c r="B32" s="512">
        <v>2</v>
      </c>
      <c r="C32" s="513">
        <v>5</v>
      </c>
      <c r="D32" s="513">
        <v>5</v>
      </c>
    </row>
    <row r="33" spans="1:4">
      <c r="A33" s="511" t="s">
        <v>144</v>
      </c>
      <c r="B33" s="512">
        <v>0.3</v>
      </c>
      <c r="C33" s="513">
        <v>0.5</v>
      </c>
      <c r="D33" s="513">
        <v>0.5</v>
      </c>
    </row>
    <row r="34" spans="1:4">
      <c r="A34" s="511" t="s">
        <v>145</v>
      </c>
      <c r="B34" s="512">
        <v>0.3</v>
      </c>
      <c r="C34" s="513">
        <v>0.5</v>
      </c>
      <c r="D34" s="513">
        <v>0.5</v>
      </c>
    </row>
    <row r="35" spans="1:4">
      <c r="A35" s="511" t="s">
        <v>146</v>
      </c>
      <c r="B35" s="512" t="s">
        <v>103</v>
      </c>
      <c r="C35" s="513">
        <v>1</v>
      </c>
      <c r="D35" s="513">
        <v>1</v>
      </c>
    </row>
    <row r="36" spans="1:4">
      <c r="A36" s="511" t="s">
        <v>147</v>
      </c>
      <c r="B36" s="512">
        <v>0.3</v>
      </c>
      <c r="C36" s="513">
        <v>0.5</v>
      </c>
      <c r="D36" s="513">
        <v>0.5</v>
      </c>
    </row>
    <row r="37" spans="1:4">
      <c r="A37" s="511" t="s">
        <v>148</v>
      </c>
      <c r="B37" s="512">
        <v>0.3</v>
      </c>
      <c r="C37" s="513">
        <v>0.5</v>
      </c>
      <c r="D37" s="513">
        <v>0.5</v>
      </c>
    </row>
    <row r="38" spans="1:4">
      <c r="A38" s="511" t="s">
        <v>149</v>
      </c>
      <c r="B38" s="512">
        <v>0.3</v>
      </c>
      <c r="C38" s="513">
        <v>0.5</v>
      </c>
      <c r="D38" s="513">
        <v>0.5</v>
      </c>
    </row>
    <row r="39" spans="1:4">
      <c r="A39" s="511" t="s">
        <v>150</v>
      </c>
      <c r="B39" s="512">
        <v>0.3</v>
      </c>
      <c r="C39" s="513">
        <v>0.5</v>
      </c>
      <c r="D39" s="513">
        <v>0.5</v>
      </c>
    </row>
    <row r="40" spans="1:4">
      <c r="A40" s="511" t="s">
        <v>151</v>
      </c>
      <c r="B40" s="512">
        <v>0.3</v>
      </c>
      <c r="C40" s="513">
        <v>0.3</v>
      </c>
      <c r="D40" s="513">
        <v>0.3</v>
      </c>
    </row>
    <row r="41" spans="1:4">
      <c r="A41" s="511" t="s">
        <v>152</v>
      </c>
      <c r="B41" s="512">
        <v>0.3</v>
      </c>
      <c r="C41" s="513" t="s">
        <v>103</v>
      </c>
      <c r="D41" s="513" t="s">
        <v>103</v>
      </c>
    </row>
    <row r="42" spans="1:4">
      <c r="A42" s="511" t="s">
        <v>153</v>
      </c>
      <c r="B42" s="512">
        <v>0.3</v>
      </c>
      <c r="C42" s="513" t="s">
        <v>103</v>
      </c>
      <c r="D42" s="513" t="s">
        <v>103</v>
      </c>
    </row>
    <row r="43" spans="1:4">
      <c r="A43" s="511" t="s">
        <v>154</v>
      </c>
      <c r="B43" s="512"/>
      <c r="C43" s="513"/>
      <c r="D43" s="513"/>
    </row>
    <row r="44" spans="1:4" ht="13.5">
      <c r="A44" s="511" t="s">
        <v>155</v>
      </c>
      <c r="B44" s="512" t="s">
        <v>627</v>
      </c>
      <c r="C44" s="513">
        <v>0.1</v>
      </c>
      <c r="D44" s="513">
        <v>0.1</v>
      </c>
    </row>
    <row r="45" spans="1:4">
      <c r="A45" s="511" t="s">
        <v>156</v>
      </c>
      <c r="B45" s="512" t="s">
        <v>103</v>
      </c>
      <c r="C45" s="513">
        <v>0.1</v>
      </c>
      <c r="D45" s="513">
        <v>0.1</v>
      </c>
    </row>
    <row r="46" spans="1:4">
      <c r="A46" s="514"/>
      <c r="B46" s="530" t="s">
        <v>8</v>
      </c>
      <c r="C46" s="531"/>
      <c r="D46" s="531"/>
    </row>
    <row r="47" spans="1:4">
      <c r="A47" s="515"/>
      <c r="B47" s="516"/>
      <c r="C47" s="517"/>
      <c r="D47" s="517"/>
    </row>
    <row r="48" spans="1:4">
      <c r="A48" s="511" t="s">
        <v>157</v>
      </c>
      <c r="B48" s="512">
        <v>8</v>
      </c>
      <c r="C48" s="513">
        <v>10</v>
      </c>
      <c r="D48" s="513">
        <v>10</v>
      </c>
    </row>
    <row r="49" spans="1:4">
      <c r="A49" s="511" t="s">
        <v>158</v>
      </c>
      <c r="B49" s="512">
        <v>8</v>
      </c>
      <c r="C49" s="513">
        <v>50</v>
      </c>
      <c r="D49" s="513">
        <v>50</v>
      </c>
    </row>
    <row r="50" spans="1:4">
      <c r="A50" s="511" t="s">
        <v>159</v>
      </c>
      <c r="B50" s="512" t="s">
        <v>11</v>
      </c>
      <c r="C50" s="513">
        <v>10</v>
      </c>
      <c r="D50" s="513">
        <v>10</v>
      </c>
    </row>
    <row r="51" spans="1:4">
      <c r="A51" s="511" t="s">
        <v>160</v>
      </c>
      <c r="B51" s="512">
        <v>20</v>
      </c>
      <c r="C51" s="513">
        <v>20</v>
      </c>
      <c r="D51" s="513">
        <v>20</v>
      </c>
    </row>
    <row r="52" spans="1:4">
      <c r="A52" s="511" t="s">
        <v>161</v>
      </c>
      <c r="B52" s="512" t="s">
        <v>162</v>
      </c>
      <c r="C52" s="513">
        <v>20</v>
      </c>
      <c r="D52" s="513">
        <v>20</v>
      </c>
    </row>
    <row r="53" spans="1:4">
      <c r="A53" s="511" t="s">
        <v>163</v>
      </c>
      <c r="B53" s="512">
        <v>200</v>
      </c>
      <c r="C53" s="513">
        <v>1000</v>
      </c>
      <c r="D53" s="513" t="s">
        <v>103</v>
      </c>
    </row>
    <row r="54" spans="1:4">
      <c r="A54" s="518" t="s">
        <v>177</v>
      </c>
      <c r="B54" s="519" t="s">
        <v>11</v>
      </c>
      <c r="C54" s="520" t="s">
        <v>11</v>
      </c>
      <c r="D54" s="520">
        <v>1000</v>
      </c>
    </row>
    <row r="55" spans="1:4" ht="8.1" customHeight="1">
      <c r="A55" s="320"/>
      <c r="B55" s="321"/>
      <c r="C55" s="321"/>
      <c r="D55" s="6"/>
    </row>
    <row r="56" spans="1:4" ht="14.25">
      <c r="A56" s="322" t="s">
        <v>488</v>
      </c>
      <c r="B56" s="323"/>
      <c r="C56" s="324"/>
      <c r="D56" s="323"/>
    </row>
    <row r="57" spans="1:4">
      <c r="A57" s="6"/>
      <c r="B57" s="6"/>
      <c r="C57" s="6"/>
      <c r="D57" s="6"/>
    </row>
    <row r="58" spans="1:4">
      <c r="A58" s="325"/>
      <c r="B58" s="6"/>
      <c r="C58" s="6"/>
      <c r="D58" s="6"/>
    </row>
  </sheetData>
  <mergeCells count="4">
    <mergeCell ref="B46:D46"/>
    <mergeCell ref="A1:D1"/>
    <mergeCell ref="A29:A30"/>
    <mergeCell ref="B30:D30"/>
  </mergeCells>
  <conditionalFormatting sqref="A31:D45 A48:D54">
    <cfRule type="expression" dxfId="798" priority="15">
      <formula>MOD(ROW(),2)=0</formula>
    </cfRule>
    <cfRule type="expression" dxfId="797" priority="16">
      <formula>MOD(ROW(),2)=1</formula>
    </cfRule>
  </conditionalFormatting>
  <conditionalFormatting sqref="A31:D45">
    <cfRule type="expression" dxfId="796" priority="12">
      <formula>MOD(ROW(),2)=1</formula>
    </cfRule>
    <cfRule type="expression" dxfId="795" priority="13">
      <formula>MOD(ROW(),2)=0</formula>
    </cfRule>
    <cfRule type="expression" dxfId="794" priority="14">
      <formula>MOD(ROW(),2)=1</formula>
    </cfRule>
    <cfRule type="expression" dxfId="793" priority="17">
      <formula>MOD(ROW(),2)=1</formula>
    </cfRule>
    <cfRule type="expression" dxfId="792" priority="18">
      <formula>MOD(ROW(),2)=0</formula>
    </cfRule>
    <cfRule type="expression" dxfId="791" priority="19">
      <formula>MOD(ROW(),2)=1</formula>
    </cfRule>
  </conditionalFormatting>
  <conditionalFormatting sqref="A48:D54">
    <cfRule type="expression" dxfId="790" priority="1">
      <formula>MOD(ROW(),2)=1</formula>
    </cfRule>
    <cfRule type="expression" dxfId="789" priority="2">
      <formula>MOD(ROW(),2)=0</formula>
    </cfRule>
    <cfRule type="expression" dxfId="788" priority="6">
      <formula>MOD(ROW(),2)=1</formula>
    </cfRule>
    <cfRule type="expression" dxfId="787" priority="20">
      <formula>MOD(ROW(),2)=1</formula>
    </cfRule>
    <cfRule type="expression" dxfId="786" priority="21">
      <formula>MOD(ROW(),2)=0</formula>
    </cfRule>
    <cfRule type="expression" dxfId="785" priority="22">
      <formula>MOD(ROW(),2)=1</formula>
    </cfRule>
  </conditionalFormatting>
  <conditionalFormatting sqref="A54:D54">
    <cfRule type="expression" dxfId="784" priority="3">
      <formula>MOD(ROW(),2)=1</formula>
    </cfRule>
  </conditionalFormatting>
  <conditionalFormatting sqref="B54:D54">
    <cfRule type="expression" dxfId="783" priority="4">
      <formula>MOD(ROW(),2)=1</formula>
    </cfRule>
    <cfRule type="expression" dxfId="782" priority="5">
      <formula>MOD(ROW(),2)=0</formula>
    </cfRule>
  </conditionalFormatting>
  <hyperlinks>
    <hyperlink ref="A18" r:id="rId1" display="https://www.statistik-nord.de/zahlen-fakten/landwirtschaft/agrarstruktur" xr:uid="{354275D9-A471-4FDD-8536-C9D7E578395A}"/>
  </hyperlinks>
  <pageMargins left="0.59055118110236227" right="0.59055118110236227" top="0.59055118110236227" bottom="0.59055118110236227" header="0" footer="0.39370078740157483"/>
  <pageSetup paperSize="9" orientation="portrait" r:id="rId2"/>
  <headerFooter differentFirst="1">
    <oddHeader>&amp;C&amp;G</oddHeader>
    <oddFooter>&amp;L&amp;"Arial,Standard"&amp;8Statistikamt Nord&amp;C&amp;"Arial,Standard"&amp;8&amp;P&amp;R&amp;"Arial,Standard"&amp;8Statistischer Bericht C IV - ASE 2023 SH, Teil 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5"/>
  <sheetViews>
    <sheetView view="pageLayout" zoomScaleNormal="100" workbookViewId="0"/>
  </sheetViews>
  <sheetFormatPr baseColWidth="10" defaultColWidth="11.42578125" defaultRowHeight="14.25"/>
  <cols>
    <col min="1" max="1" width="14.7109375" style="59" customWidth="1"/>
    <col min="2" max="2" width="9.5703125" style="59" customWidth="1"/>
    <col min="3" max="3" width="21.42578125" style="59" customWidth="1"/>
    <col min="4" max="4" width="10.7109375" style="59" customWidth="1"/>
    <col min="5" max="7" width="11" style="59" customWidth="1"/>
    <col min="8" max="16384" width="11.42578125" style="59"/>
  </cols>
  <sheetData>
    <row r="1" spans="1:5" ht="15.75">
      <c r="A1" s="83" t="s">
        <v>258</v>
      </c>
      <c r="B1" s="120"/>
      <c r="C1" s="120"/>
      <c r="D1" s="120"/>
      <c r="E1" s="120"/>
    </row>
    <row r="2" spans="1:5" ht="15">
      <c r="B2" s="120"/>
      <c r="C2" s="120"/>
      <c r="D2" s="120"/>
      <c r="E2" s="120"/>
    </row>
    <row r="3" spans="1:5" ht="15">
      <c r="A3" s="120"/>
      <c r="B3" s="120"/>
      <c r="C3" s="120"/>
      <c r="D3" s="120"/>
      <c r="E3" s="120"/>
    </row>
    <row r="4" spans="1:5">
      <c r="A4" s="4" t="s">
        <v>129</v>
      </c>
    </row>
    <row r="6" spans="1:5">
      <c r="A6" s="22" t="s">
        <v>196</v>
      </c>
      <c r="B6" s="109"/>
      <c r="C6" s="109" t="s">
        <v>164</v>
      </c>
    </row>
    <row r="7" spans="1:5">
      <c r="A7" s="22" t="s">
        <v>197</v>
      </c>
      <c r="B7" s="109"/>
      <c r="C7" s="109" t="s">
        <v>165</v>
      </c>
    </row>
    <row r="8" spans="1:5">
      <c r="A8" s="22" t="s">
        <v>198</v>
      </c>
      <c r="B8" s="109"/>
      <c r="C8" s="109" t="s">
        <v>166</v>
      </c>
    </row>
    <row r="9" spans="1:5">
      <c r="A9" s="22" t="s">
        <v>199</v>
      </c>
      <c r="B9" s="109"/>
      <c r="C9" s="109" t="s">
        <v>167</v>
      </c>
    </row>
    <row r="10" spans="1:5">
      <c r="A10" s="22" t="s">
        <v>179</v>
      </c>
      <c r="B10" s="109"/>
      <c r="C10" s="109" t="s">
        <v>180</v>
      </c>
    </row>
    <row r="11" spans="1:5">
      <c r="A11" s="22" t="s">
        <v>251</v>
      </c>
      <c r="B11" s="109"/>
      <c r="C11" s="109" t="s">
        <v>252</v>
      </c>
    </row>
    <row r="12" spans="1:5">
      <c r="A12" s="22" t="s">
        <v>65</v>
      </c>
      <c r="B12" s="109"/>
      <c r="C12" s="109" t="s">
        <v>253</v>
      </c>
    </row>
    <row r="13" spans="1:5">
      <c r="A13" s="22" t="s">
        <v>200</v>
      </c>
      <c r="B13" s="109"/>
      <c r="C13" s="109" t="s">
        <v>201</v>
      </c>
    </row>
    <row r="14" spans="1:5">
      <c r="A14" s="22" t="s">
        <v>202</v>
      </c>
      <c r="B14" s="109"/>
      <c r="C14" s="109" t="s">
        <v>168</v>
      </c>
    </row>
    <row r="15" spans="1:5">
      <c r="A15" s="22" t="s">
        <v>203</v>
      </c>
      <c r="B15" s="109"/>
      <c r="C15" s="109" t="s">
        <v>169</v>
      </c>
    </row>
    <row r="16" spans="1:5">
      <c r="A16" s="22" t="s">
        <v>245</v>
      </c>
      <c r="B16" s="109"/>
      <c r="C16" s="109" t="s">
        <v>246</v>
      </c>
    </row>
    <row r="17" spans="1:7">
      <c r="A17" s="22" t="s">
        <v>204</v>
      </c>
      <c r="B17" s="109"/>
      <c r="C17" s="109" t="s">
        <v>181</v>
      </c>
    </row>
    <row r="18" spans="1:7">
      <c r="A18" s="22" t="s">
        <v>250</v>
      </c>
      <c r="B18" s="109"/>
      <c r="C18" s="109" t="s">
        <v>220</v>
      </c>
    </row>
    <row r="19" spans="1:7">
      <c r="A19" s="22" t="s">
        <v>247</v>
      </c>
      <c r="B19" s="109"/>
      <c r="C19" s="109" t="s">
        <v>248</v>
      </c>
    </row>
    <row r="20" spans="1:7">
      <c r="A20" s="22" t="s">
        <v>205</v>
      </c>
      <c r="B20" s="109"/>
      <c r="C20" s="109" t="s">
        <v>170</v>
      </c>
    </row>
    <row r="21" spans="1:7">
      <c r="A21" s="22" t="s">
        <v>208</v>
      </c>
      <c r="B21" s="109"/>
      <c r="C21" s="109" t="s">
        <v>249</v>
      </c>
    </row>
    <row r="22" spans="1:7">
      <c r="A22" s="22"/>
      <c r="B22" s="109"/>
      <c r="C22" s="109"/>
    </row>
    <row r="25" spans="1:7">
      <c r="A25" s="7" t="s">
        <v>285</v>
      </c>
      <c r="B25" s="6"/>
      <c r="C25" s="6"/>
      <c r="D25" s="6"/>
    </row>
    <row r="26" spans="1:7">
      <c r="A26" s="32" t="s">
        <v>286</v>
      </c>
      <c r="B26" s="6"/>
      <c r="C26" s="6"/>
      <c r="D26" s="6"/>
    </row>
    <row r="27" spans="1:7">
      <c r="A27" s="6"/>
      <c r="B27" s="6"/>
      <c r="C27" s="6"/>
      <c r="D27" s="6"/>
    </row>
    <row r="28" spans="1:7">
      <c r="A28" s="534" t="s">
        <v>287</v>
      </c>
      <c r="B28" s="534"/>
      <c r="C28" s="535"/>
      <c r="D28" s="536" t="s">
        <v>65</v>
      </c>
      <c r="E28" s="534"/>
      <c r="F28" s="534"/>
      <c r="G28" s="534"/>
    </row>
    <row r="29" spans="1:7">
      <c r="A29" s="181"/>
      <c r="B29" s="157"/>
      <c r="C29" s="181"/>
      <c r="D29" s="521"/>
    </row>
    <row r="30" spans="1:7">
      <c r="A30" s="181" t="s">
        <v>288</v>
      </c>
      <c r="B30" s="157"/>
      <c r="C30" s="181"/>
      <c r="D30" s="539">
        <v>0.3</v>
      </c>
      <c r="E30" s="540"/>
      <c r="F30" s="540"/>
      <c r="G30" s="540"/>
    </row>
    <row r="31" spans="1:7">
      <c r="A31" s="181" t="s">
        <v>289</v>
      </c>
      <c r="B31" s="157"/>
      <c r="C31" s="181"/>
      <c r="D31" s="539">
        <v>0.7</v>
      </c>
      <c r="E31" s="540"/>
      <c r="F31" s="540"/>
      <c r="G31" s="540"/>
    </row>
    <row r="32" spans="1:7">
      <c r="A32" s="181" t="s">
        <v>290</v>
      </c>
      <c r="B32" s="157"/>
      <c r="C32" s="181"/>
      <c r="D32" s="541">
        <v>1</v>
      </c>
      <c r="E32" s="542"/>
      <c r="F32" s="542"/>
      <c r="G32" s="542"/>
    </row>
    <row r="33" spans="1:7">
      <c r="A33" s="181" t="s">
        <v>291</v>
      </c>
      <c r="B33" s="157"/>
      <c r="C33" s="181"/>
      <c r="D33" s="539">
        <v>0.02</v>
      </c>
      <c r="E33" s="540"/>
      <c r="F33" s="540"/>
      <c r="G33" s="540"/>
    </row>
    <row r="34" spans="1:7">
      <c r="A34" s="181" t="s">
        <v>292</v>
      </c>
      <c r="B34" s="157"/>
      <c r="C34" s="181"/>
      <c r="D34" s="539">
        <v>0.06</v>
      </c>
      <c r="E34" s="540"/>
      <c r="F34" s="540"/>
      <c r="G34" s="540"/>
    </row>
    <row r="35" spans="1:7">
      <c r="A35" s="181" t="s">
        <v>293</v>
      </c>
      <c r="B35" s="157"/>
      <c r="C35" s="181"/>
      <c r="D35" s="539">
        <v>0.16</v>
      </c>
      <c r="E35" s="540"/>
      <c r="F35" s="540"/>
      <c r="G35" s="540"/>
    </row>
    <row r="36" spans="1:7">
      <c r="A36" s="181" t="s">
        <v>294</v>
      </c>
      <c r="B36" s="157"/>
      <c r="C36" s="181"/>
      <c r="D36" s="539">
        <v>0.3</v>
      </c>
      <c r="E36" s="540"/>
      <c r="F36" s="540"/>
      <c r="G36" s="540"/>
    </row>
    <row r="37" spans="1:7">
      <c r="A37" s="181" t="s">
        <v>295</v>
      </c>
      <c r="B37" s="157"/>
      <c r="C37" s="181"/>
      <c r="D37" s="539">
        <v>0.12</v>
      </c>
      <c r="E37" s="540"/>
      <c r="F37" s="540"/>
      <c r="G37" s="540"/>
    </row>
    <row r="38" spans="1:7">
      <c r="A38" s="181" t="s">
        <v>296</v>
      </c>
      <c r="B38" s="157"/>
      <c r="C38" s="181"/>
      <c r="D38" s="539">
        <v>0.1</v>
      </c>
      <c r="E38" s="540"/>
      <c r="F38" s="540"/>
      <c r="G38" s="540"/>
    </row>
    <row r="39" spans="1:7">
      <c r="A39" s="181" t="s">
        <v>297</v>
      </c>
      <c r="B39" s="157"/>
      <c r="C39" s="181"/>
      <c r="D39" s="539">
        <v>0.05</v>
      </c>
      <c r="E39" s="540"/>
      <c r="F39" s="540"/>
      <c r="G39" s="540"/>
    </row>
    <row r="40" spans="1:7">
      <c r="A40" s="181" t="s">
        <v>298</v>
      </c>
      <c r="B40" s="157"/>
      <c r="C40" s="181"/>
      <c r="D40" s="539">
        <v>0.1</v>
      </c>
      <c r="E40" s="540"/>
      <c r="F40" s="540"/>
      <c r="G40" s="540"/>
    </row>
    <row r="41" spans="1:7">
      <c r="A41" s="181" t="s">
        <v>299</v>
      </c>
      <c r="B41" s="157"/>
      <c r="C41" s="181"/>
      <c r="D41" s="539">
        <v>0.08</v>
      </c>
      <c r="E41" s="540"/>
      <c r="F41" s="540"/>
      <c r="G41" s="540"/>
    </row>
    <row r="42" spans="1:7">
      <c r="A42" s="181" t="s">
        <v>6</v>
      </c>
      <c r="B42" s="157"/>
      <c r="C42" s="181"/>
      <c r="D42" s="539">
        <v>4.0000000000000001E-3</v>
      </c>
      <c r="E42" s="540"/>
      <c r="F42" s="540"/>
      <c r="G42" s="540"/>
    </row>
    <row r="43" spans="1:7">
      <c r="A43" s="182" t="s">
        <v>300</v>
      </c>
      <c r="B43" s="183"/>
      <c r="C43" s="182"/>
      <c r="D43" s="537">
        <v>0.95</v>
      </c>
      <c r="E43" s="538"/>
      <c r="F43" s="538"/>
      <c r="G43" s="538"/>
    </row>
    <row r="44" spans="1:7" ht="8.1" customHeight="1"/>
    <row r="45" spans="1:7">
      <c r="A45" s="23" t="s">
        <v>259</v>
      </c>
    </row>
  </sheetData>
  <mergeCells count="16">
    <mergeCell ref="A28:C28"/>
    <mergeCell ref="D28:G28"/>
    <mergeCell ref="D43:G43"/>
    <mergeCell ref="D42:G42"/>
    <mergeCell ref="D41:G41"/>
    <mergeCell ref="D40:G40"/>
    <mergeCell ref="D39:G39"/>
    <mergeCell ref="D38:G38"/>
    <mergeCell ref="D37:G37"/>
    <mergeCell ref="D36:G36"/>
    <mergeCell ref="D35:G35"/>
    <mergeCell ref="D34:G34"/>
    <mergeCell ref="D33:G33"/>
    <mergeCell ref="D32:G32"/>
    <mergeCell ref="D31:G31"/>
    <mergeCell ref="D30:G30"/>
  </mergeCells>
  <conditionalFormatting sqref="A29:D29">
    <cfRule type="expression" dxfId="781" priority="4">
      <formula>MOD(ROW(),2)=0</formula>
    </cfRule>
    <cfRule type="expression" dxfId="780" priority="5">
      <formula>MOD(ROW(),2)=1</formula>
    </cfRule>
    <cfRule type="expression" dxfId="779" priority="6">
      <formula>MOD(ROW(),2)=1</formula>
    </cfRule>
    <cfRule type="expression" dxfId="778" priority="7">
      <formula>MOD(ROW(),2)=0</formula>
    </cfRule>
    <cfRule type="expression" dxfId="777" priority="8">
      <formula>MOD(ROW(),2)=1</formula>
    </cfRule>
    <cfRule type="expression" dxfId="776" priority="10">
      <formula>MOD(ROW(),2)=1</formula>
    </cfRule>
    <cfRule type="expression" dxfId="775" priority="11">
      <formula>MOD(ROW(),2)=1</formula>
    </cfRule>
    <cfRule type="expression" dxfId="774" priority="12">
      <formula>MOD(ROW(),2)=0</formula>
    </cfRule>
  </conditionalFormatting>
  <conditionalFormatting sqref="A29:D30">
    <cfRule type="expression" dxfId="773" priority="9">
      <formula>MOD(ROW(),2)=0</formula>
    </cfRule>
    <cfRule type="expression" dxfId="772" priority="13">
      <formula>MOD(ROW(),2)=1</formula>
    </cfRule>
  </conditionalFormatting>
  <conditionalFormatting sqref="A29:D43">
    <cfRule type="expression" dxfId="771" priority="1">
      <formula>MOD(ROW(),2)=1</formula>
    </cfRule>
    <cfRule type="expression" dxfId="770" priority="2">
      <formula>MOD(ROW(),2)=0</formula>
    </cfRule>
    <cfRule type="expression" dxfId="769" priority="3">
      <formula>MOD(ROW(),2)=1</formula>
    </cfRule>
  </conditionalFormatting>
  <conditionalFormatting sqref="A30:D30">
    <cfRule type="expression" dxfId="768" priority="16">
      <formula>MOD(ROW(),2)=1</formula>
    </cfRule>
    <cfRule type="expression" dxfId="767" priority="17">
      <formula>MOD(ROW(),2)=0</formula>
    </cfRule>
    <cfRule type="expression" dxfId="766" priority="18">
      <formula>MOD(ROW(),2)=1</formula>
    </cfRule>
    <cfRule type="expression" dxfId="765" priority="20">
      <formula>MOD(ROW(),2)=1</formula>
    </cfRule>
    <cfRule type="expression" dxfId="764" priority="21">
      <formula>MOD(ROW(),2)=1</formula>
    </cfRule>
    <cfRule type="expression" dxfId="763" priority="22">
      <formula>MOD(ROW(),2)=0</formula>
    </cfRule>
  </conditionalFormatting>
  <conditionalFormatting sqref="A30:D43">
    <cfRule type="expression" dxfId="762" priority="19">
      <formula>MOD(ROW(),2)=0</formula>
    </cfRule>
    <cfRule type="expression" dxfId="761" priority="23">
      <formula>MOD(ROW(),2)=1</formula>
    </cfRule>
  </conditionalFormatting>
  <conditionalFormatting sqref="A31:D43">
    <cfRule type="expression" dxfId="760" priority="26">
      <formula>MOD(ROW(),2)=1</formula>
    </cfRule>
    <cfRule type="expression" dxfId="759" priority="27">
      <formula>MOD(ROW(),2)=0</formula>
    </cfRule>
    <cfRule type="expression" dxfId="758" priority="28">
      <formula>MOD(ROW(),2)=1</formula>
    </cfRule>
    <cfRule type="expression" dxfId="757" priority="29">
      <formula>MOD(ROW(),2)=0</formula>
    </cfRule>
    <cfRule type="expression" dxfId="756" priority="30">
      <formula>MOD(ROW(),2)=1</formula>
    </cfRule>
    <cfRule type="expression" dxfId="755" priority="31">
      <formula>MOD(ROW(),2)=1</formula>
    </cfRule>
    <cfRule type="expression" dxfId="754" priority="32">
      <formula>MOD(ROW(),2)=0</formula>
    </cfRule>
    <cfRule type="expression" dxfId="753" priority="33">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5"/>
  <sheetViews>
    <sheetView view="pageLayout" zoomScaleNormal="100" workbookViewId="0">
      <selection sqref="A1:E1"/>
    </sheetView>
  </sheetViews>
  <sheetFormatPr baseColWidth="10" defaultColWidth="11.42578125" defaultRowHeight="12"/>
  <cols>
    <col min="1" max="1" width="8.7109375" style="32" customWidth="1"/>
    <col min="2" max="2" width="39" style="38" customWidth="1"/>
    <col min="3" max="3" width="13.7109375" style="32" customWidth="1"/>
    <col min="4" max="4" width="8.85546875" style="32" customWidth="1"/>
    <col min="5" max="5" width="19.42578125" style="32" customWidth="1"/>
    <col min="6" max="16384" width="11.42578125" style="32"/>
  </cols>
  <sheetData>
    <row r="1" spans="1:5" ht="34.5" customHeight="1">
      <c r="A1" s="543" t="s">
        <v>554</v>
      </c>
      <c r="B1" s="543"/>
      <c r="C1" s="543"/>
      <c r="D1" s="543"/>
      <c r="E1" s="543"/>
    </row>
    <row r="2" spans="1:5" ht="15.75">
      <c r="A2" s="34"/>
      <c r="B2" s="466"/>
      <c r="C2" s="34"/>
      <c r="D2" s="347"/>
      <c r="E2" s="34"/>
    </row>
    <row r="3" spans="1:5" ht="12.75">
      <c r="A3" s="7" t="s">
        <v>264</v>
      </c>
      <c r="B3" s="32"/>
      <c r="E3" s="35"/>
    </row>
    <row r="4" spans="1:5" ht="15">
      <c r="A4" s="3" t="s">
        <v>263</v>
      </c>
      <c r="B4" s="14"/>
      <c r="C4" s="76" t="s">
        <v>224</v>
      </c>
      <c r="D4" s="76"/>
    </row>
    <row r="6" spans="1:5" ht="62.25" customHeight="1">
      <c r="A6" s="348" t="s">
        <v>225</v>
      </c>
      <c r="B6" s="349" t="s">
        <v>226</v>
      </c>
      <c r="C6" s="351" t="s">
        <v>595</v>
      </c>
      <c r="D6" s="351" t="s">
        <v>453</v>
      </c>
      <c r="E6" s="350" t="s">
        <v>228</v>
      </c>
    </row>
    <row r="7" spans="1:5" ht="72">
      <c r="A7" s="84" t="s">
        <v>468</v>
      </c>
      <c r="B7" s="85" t="s">
        <v>280</v>
      </c>
      <c r="C7" s="86" t="s">
        <v>277</v>
      </c>
      <c r="D7" s="361" t="s">
        <v>596</v>
      </c>
      <c r="E7" s="361" t="s">
        <v>553</v>
      </c>
    </row>
    <row r="8" spans="1:5" ht="60">
      <c r="A8" s="84" t="s">
        <v>559</v>
      </c>
      <c r="B8" s="85" t="s">
        <v>281</v>
      </c>
      <c r="C8" s="361" t="s">
        <v>606</v>
      </c>
      <c r="D8" s="361" t="s">
        <v>596</v>
      </c>
      <c r="E8" s="86" t="s">
        <v>553</v>
      </c>
    </row>
    <row r="9" spans="1:5" ht="60">
      <c r="A9" s="84" t="s">
        <v>560</v>
      </c>
      <c r="B9" s="85" t="s">
        <v>278</v>
      </c>
      <c r="C9" s="86" t="s">
        <v>103</v>
      </c>
      <c r="D9" s="361" t="s">
        <v>596</v>
      </c>
      <c r="E9" s="86" t="s">
        <v>553</v>
      </c>
    </row>
    <row r="10" spans="1:5" ht="72">
      <c r="A10" s="84" t="s">
        <v>561</v>
      </c>
      <c r="B10" s="85" t="s">
        <v>279</v>
      </c>
      <c r="C10" s="86" t="s">
        <v>103</v>
      </c>
      <c r="D10" s="361" t="s">
        <v>596</v>
      </c>
      <c r="E10" s="86" t="s">
        <v>553</v>
      </c>
    </row>
    <row r="11" spans="1:5" ht="53.25" customHeight="1">
      <c r="A11" s="84" t="s">
        <v>562</v>
      </c>
      <c r="B11" s="85" t="s">
        <v>282</v>
      </c>
      <c r="C11" s="86" t="s">
        <v>7</v>
      </c>
      <c r="D11" s="361" t="s">
        <v>596</v>
      </c>
      <c r="E11" s="86" t="s">
        <v>553</v>
      </c>
    </row>
    <row r="12" spans="1:5" ht="84">
      <c r="A12" s="84" t="s">
        <v>567</v>
      </c>
      <c r="B12" s="85" t="s">
        <v>427</v>
      </c>
      <c r="C12" s="86" t="s">
        <v>428</v>
      </c>
      <c r="D12" s="361" t="s">
        <v>596</v>
      </c>
      <c r="E12" s="86" t="s">
        <v>553</v>
      </c>
    </row>
    <row r="13" spans="1:5" ht="72">
      <c r="A13" s="84" t="s">
        <v>568</v>
      </c>
      <c r="B13" s="85" t="s">
        <v>631</v>
      </c>
      <c r="C13" s="86" t="s">
        <v>103</v>
      </c>
      <c r="D13" s="361" t="s">
        <v>596</v>
      </c>
      <c r="E13" s="86" t="s">
        <v>553</v>
      </c>
    </row>
    <row r="14" spans="1:5" ht="48">
      <c r="A14" s="84" t="s">
        <v>276</v>
      </c>
      <c r="B14" s="85" t="s">
        <v>283</v>
      </c>
      <c r="C14" s="86" t="s">
        <v>179</v>
      </c>
      <c r="D14" s="361" t="s">
        <v>597</v>
      </c>
      <c r="E14" s="361" t="s">
        <v>594</v>
      </c>
    </row>
    <row r="16" spans="1:5" ht="33.75" customHeight="1">
      <c r="A16" s="543" t="s">
        <v>555</v>
      </c>
      <c r="B16" s="543"/>
      <c r="C16" s="543"/>
      <c r="D16" s="543"/>
      <c r="E16" s="543"/>
    </row>
    <row r="17" spans="1:5" ht="15.75">
      <c r="A17" s="34"/>
      <c r="B17" s="34"/>
      <c r="C17" s="34"/>
      <c r="D17" s="347"/>
      <c r="E17" s="34"/>
    </row>
    <row r="18" spans="1:5" ht="67.5" customHeight="1">
      <c r="A18" s="362" t="s">
        <v>225</v>
      </c>
      <c r="B18" s="363" t="s">
        <v>226</v>
      </c>
      <c r="C18" s="362" t="s">
        <v>227</v>
      </c>
      <c r="D18" s="348" t="s">
        <v>453</v>
      </c>
      <c r="E18" s="364" t="s">
        <v>228</v>
      </c>
    </row>
    <row r="19" spans="1:5" ht="94.5" customHeight="1">
      <c r="A19" s="84" t="s">
        <v>563</v>
      </c>
      <c r="B19" s="85" t="s">
        <v>284</v>
      </c>
      <c r="C19" s="86" t="s">
        <v>301</v>
      </c>
      <c r="D19" s="361" t="s">
        <v>598</v>
      </c>
      <c r="E19" s="86" t="s">
        <v>553</v>
      </c>
    </row>
    <row r="20" spans="1:5" ht="98.25" customHeight="1">
      <c r="A20" s="84" t="s">
        <v>564</v>
      </c>
      <c r="B20" s="85" t="s">
        <v>628</v>
      </c>
      <c r="C20" s="86" t="s">
        <v>301</v>
      </c>
      <c r="D20" s="361" t="s">
        <v>598</v>
      </c>
      <c r="E20" s="86" t="s">
        <v>553</v>
      </c>
    </row>
    <row r="21" spans="1:5" ht="65.25" customHeight="1">
      <c r="A21" s="84" t="s">
        <v>565</v>
      </c>
      <c r="B21" s="85" t="s">
        <v>630</v>
      </c>
      <c r="C21" s="87" t="s">
        <v>7</v>
      </c>
      <c r="D21" s="361" t="s">
        <v>598</v>
      </c>
      <c r="E21" s="86" t="s">
        <v>448</v>
      </c>
    </row>
    <row r="22" spans="1:5" ht="54" customHeight="1">
      <c r="A22" s="84" t="s">
        <v>566</v>
      </c>
      <c r="B22" s="85" t="s">
        <v>629</v>
      </c>
      <c r="C22" s="87" t="s">
        <v>302</v>
      </c>
      <c r="D22" s="361" t="s">
        <v>598</v>
      </c>
      <c r="E22" s="86" t="s">
        <v>448</v>
      </c>
    </row>
    <row r="23" spans="1:5">
      <c r="B23" s="36"/>
    </row>
    <row r="25" spans="1:5">
      <c r="B25" s="37"/>
      <c r="C25" s="9"/>
      <c r="D25" s="9"/>
    </row>
  </sheetData>
  <mergeCells count="2">
    <mergeCell ref="A1:E1"/>
    <mergeCell ref="A16:E16"/>
  </mergeCells>
  <hyperlinks>
    <hyperlink ref="C4" r:id="rId1" display="mailto:Boden@statistik-nord.de" xr:uid="{00000000-0004-0000-0600-000000000000}"/>
  </hyperlinks>
  <pageMargins left="0.59055118110236227" right="0.59055118110236227" top="0.59055118110236227" bottom="0.59055118110236227" header="0" footer="0.39370078740157483"/>
  <pageSetup paperSize="9" orientation="portrait" r:id="rId2"/>
  <headerFooter differentFirst="1">
    <oddHeader>&amp;C&amp;G</oddHeader>
    <oddFooter>&amp;L&amp;"Arial,Standard"&amp;8Statistikamt Nord&amp;C&amp;"Arial,Standard"&amp;8&amp;P&amp;R&amp;"Arial,Standard"&amp;8Statistischer Bericht C IV - ASE 2023 SH, Teil 7</oddFooter>
    <firstHeader>&amp;C&amp;G</firstHeader>
  </headerFooter>
  <rowBreaks count="1" manualBreakCount="1">
    <brk id="15" max="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67"/>
  <sheetViews>
    <sheetView view="pageLayout" zoomScaleNormal="100" workbookViewId="0">
      <selection sqref="A1:F1"/>
    </sheetView>
  </sheetViews>
  <sheetFormatPr baseColWidth="10" defaultColWidth="11.42578125" defaultRowHeight="14.25"/>
  <cols>
    <col min="1" max="1" width="15.140625" style="256" customWidth="1"/>
    <col min="2" max="2" width="42.42578125" style="256" customWidth="1"/>
    <col min="3" max="6" width="8" style="256" customWidth="1"/>
    <col min="7" max="16384" width="11.42578125" style="256"/>
  </cols>
  <sheetData>
    <row r="1" spans="1:6" ht="23.25" customHeight="1">
      <c r="A1" s="544" t="s">
        <v>452</v>
      </c>
      <c r="B1" s="544"/>
      <c r="C1" s="544"/>
      <c r="D1" s="544"/>
      <c r="E1" s="544"/>
      <c r="F1" s="544"/>
    </row>
    <row r="2" spans="1:6" ht="23.25" customHeight="1">
      <c r="A2" s="257"/>
      <c r="B2" s="466"/>
      <c r="C2" s="257"/>
      <c r="D2" s="257"/>
      <c r="E2" s="257"/>
      <c r="F2" s="257"/>
    </row>
    <row r="3" spans="1:6" ht="14.25" customHeight="1">
      <c r="A3" s="258" t="s">
        <v>239</v>
      </c>
      <c r="B3" s="258" t="s">
        <v>240</v>
      </c>
      <c r="C3" s="259" t="s">
        <v>453</v>
      </c>
      <c r="D3" s="260"/>
      <c r="E3" s="261"/>
      <c r="F3" s="262"/>
    </row>
    <row r="4" spans="1:6" ht="14.25" customHeight="1">
      <c r="A4" s="265"/>
      <c r="B4" s="265"/>
      <c r="C4" s="266"/>
      <c r="D4" s="267"/>
      <c r="E4" s="267"/>
      <c r="F4" s="268"/>
    </row>
    <row r="5" spans="1:6" ht="15">
      <c r="A5" s="269" t="s">
        <v>454</v>
      </c>
      <c r="B5" s="270"/>
      <c r="C5" s="270"/>
      <c r="D5" s="270"/>
      <c r="E5" s="271"/>
      <c r="F5" s="270"/>
    </row>
    <row r="6" spans="1:6" ht="12.75" customHeight="1">
      <c r="A6" s="272"/>
      <c r="B6" s="263"/>
      <c r="C6" s="263"/>
      <c r="D6" s="263"/>
      <c r="E6" s="264"/>
      <c r="F6" s="273"/>
    </row>
    <row r="7" spans="1:6" s="264" customFormat="1">
      <c r="B7" s="274" t="s">
        <v>191</v>
      </c>
      <c r="C7" s="545" t="s">
        <v>455</v>
      </c>
      <c r="D7" s="545"/>
      <c r="E7" s="545"/>
      <c r="F7" s="545"/>
    </row>
    <row r="8" spans="1:6">
      <c r="A8" s="272"/>
      <c r="B8" s="267" t="s">
        <v>303</v>
      </c>
      <c r="C8" s="545"/>
      <c r="D8" s="545"/>
      <c r="E8" s="545"/>
      <c r="F8" s="545"/>
    </row>
    <row r="9" spans="1:6">
      <c r="A9" s="272"/>
      <c r="B9" s="267"/>
      <c r="C9" s="272"/>
      <c r="D9" s="272"/>
      <c r="E9" s="272"/>
      <c r="F9" s="272"/>
    </row>
    <row r="10" spans="1:6" ht="12.75" customHeight="1">
      <c r="A10" s="264"/>
      <c r="B10" s="272"/>
      <c r="C10" s="272"/>
      <c r="D10" s="272"/>
      <c r="E10" s="272"/>
      <c r="F10" s="272"/>
    </row>
    <row r="11" spans="1:6" ht="15">
      <c r="A11" s="269" t="s">
        <v>456</v>
      </c>
      <c r="B11" s="275"/>
      <c r="C11" s="275"/>
      <c r="D11" s="275"/>
      <c r="E11" s="275"/>
      <c r="F11" s="275"/>
    </row>
    <row r="12" spans="1:6">
      <c r="A12" s="272"/>
      <c r="B12" s="272"/>
      <c r="C12" s="272"/>
      <c r="D12" s="272"/>
      <c r="E12" s="272"/>
      <c r="F12" s="272"/>
    </row>
    <row r="13" spans="1:6" ht="14.25" customHeight="1">
      <c r="A13" s="264"/>
      <c r="B13" s="276" t="s">
        <v>241</v>
      </c>
      <c r="C13" s="277" t="s">
        <v>457</v>
      </c>
      <c r="D13" s="277"/>
      <c r="E13" s="277"/>
      <c r="F13" s="277"/>
    </row>
    <row r="14" spans="1:6" ht="12.75" customHeight="1">
      <c r="A14" s="264"/>
      <c r="B14" s="272"/>
      <c r="C14" s="278"/>
      <c r="D14" s="279"/>
      <c r="E14" s="279"/>
      <c r="F14" s="280"/>
    </row>
    <row r="15" spans="1:6" ht="12.75" customHeight="1">
      <c r="A15" s="272"/>
      <c r="B15" s="263"/>
      <c r="C15" s="263"/>
      <c r="D15" s="263"/>
      <c r="E15" s="263"/>
      <c r="F15" s="263"/>
    </row>
    <row r="16" spans="1:6" ht="15">
      <c r="A16" s="281" t="s">
        <v>458</v>
      </c>
      <c r="B16" s="275"/>
      <c r="C16" s="275"/>
      <c r="D16" s="275"/>
      <c r="E16" s="275"/>
      <c r="F16" s="275"/>
    </row>
    <row r="17" spans="1:6" ht="15">
      <c r="A17" s="282"/>
      <c r="B17" s="272"/>
      <c r="C17" s="272"/>
      <c r="D17" s="272"/>
      <c r="E17" s="272"/>
      <c r="F17" s="272"/>
    </row>
    <row r="18" spans="1:6" ht="12.75" customHeight="1">
      <c r="A18" s="264"/>
      <c r="B18" s="276" t="s">
        <v>192</v>
      </c>
      <c r="C18" s="277" t="s">
        <v>457</v>
      </c>
      <c r="D18" s="277"/>
      <c r="E18" s="277"/>
      <c r="F18" s="277"/>
    </row>
    <row r="19" spans="1:6" ht="12.75" customHeight="1">
      <c r="A19" s="264"/>
      <c r="B19" s="272"/>
      <c r="C19" s="278"/>
      <c r="D19" s="264"/>
      <c r="E19" s="279"/>
      <c r="F19" s="280"/>
    </row>
    <row r="20" spans="1:6" ht="12.75" customHeight="1">
      <c r="A20" s="272"/>
      <c r="B20" s="272"/>
      <c r="C20" s="272"/>
      <c r="D20" s="272"/>
      <c r="E20" s="272"/>
      <c r="F20" s="272"/>
    </row>
    <row r="21" spans="1:6" ht="15.75" customHeight="1">
      <c r="A21" s="281" t="s">
        <v>459</v>
      </c>
      <c r="B21" s="275"/>
      <c r="C21" s="275"/>
      <c r="D21" s="275"/>
      <c r="E21" s="275"/>
      <c r="F21" s="275"/>
    </row>
    <row r="22" spans="1:6" ht="15">
      <c r="A22" s="282"/>
      <c r="B22" s="272"/>
      <c r="C22" s="272"/>
      <c r="D22" s="272"/>
      <c r="E22" s="272"/>
      <c r="F22" s="272"/>
    </row>
    <row r="23" spans="1:6" ht="12.75" customHeight="1">
      <c r="A23" s="264"/>
      <c r="B23" s="272" t="s">
        <v>242</v>
      </c>
      <c r="C23" s="545" t="s">
        <v>455</v>
      </c>
      <c r="D23" s="545"/>
      <c r="E23" s="545"/>
      <c r="F23" s="545"/>
    </row>
    <row r="24" spans="1:6" ht="12.75" customHeight="1">
      <c r="A24" s="272"/>
      <c r="B24" s="272" t="s">
        <v>193</v>
      </c>
      <c r="C24" s="545"/>
      <c r="D24" s="545"/>
      <c r="E24" s="545"/>
      <c r="F24" s="545"/>
    </row>
    <row r="25" spans="1:6" ht="12.75" customHeight="1">
      <c r="A25" s="264"/>
      <c r="B25" s="272" t="s">
        <v>243</v>
      </c>
      <c r="C25" s="545"/>
      <c r="D25" s="545"/>
      <c r="E25" s="545"/>
      <c r="F25" s="545"/>
    </row>
    <row r="26" spans="1:6" ht="12.75" customHeight="1">
      <c r="A26" s="264"/>
      <c r="B26" s="272"/>
      <c r="C26" s="278"/>
      <c r="D26" s="279"/>
      <c r="E26" s="279"/>
      <c r="F26" s="272"/>
    </row>
    <row r="27" spans="1:6" ht="12.75" customHeight="1">
      <c r="A27" s="272"/>
      <c r="B27" s="272"/>
      <c r="C27" s="272"/>
      <c r="D27" s="272"/>
      <c r="E27" s="272"/>
      <c r="F27" s="272"/>
    </row>
    <row r="28" spans="1:6" ht="15">
      <c r="A28" s="281" t="s">
        <v>460</v>
      </c>
      <c r="B28" s="275"/>
      <c r="C28" s="275"/>
      <c r="D28" s="275"/>
      <c r="E28" s="275"/>
      <c r="F28" s="275"/>
    </row>
    <row r="29" spans="1:6" ht="12.75" customHeight="1">
      <c r="A29" s="282"/>
      <c r="B29" s="272"/>
      <c r="C29" s="272"/>
      <c r="D29" s="272"/>
      <c r="E29" s="272"/>
      <c r="F29" s="272"/>
    </row>
    <row r="30" spans="1:6" ht="12.75" customHeight="1">
      <c r="A30" s="264"/>
      <c r="B30" s="272" t="s">
        <v>632</v>
      </c>
      <c r="C30" s="546" t="s">
        <v>461</v>
      </c>
      <c r="D30" s="546"/>
      <c r="E30" s="276"/>
      <c r="F30" s="276"/>
    </row>
    <row r="31" spans="1:6" ht="12.75" customHeight="1">
      <c r="A31" s="264"/>
      <c r="B31" s="272" t="s">
        <v>633</v>
      </c>
      <c r="C31" s="546"/>
      <c r="D31" s="546"/>
      <c r="E31" s="276"/>
      <c r="F31" s="276"/>
    </row>
    <row r="32" spans="1:6" ht="12.75" customHeight="1">
      <c r="A32" s="264"/>
      <c r="B32" s="272"/>
      <c r="C32" s="272"/>
      <c r="D32" s="272"/>
      <c r="E32" s="272"/>
      <c r="F32" s="272"/>
    </row>
    <row r="33" spans="1:6" ht="12.75" customHeight="1">
      <c r="A33" s="272"/>
      <c r="B33" s="272"/>
      <c r="C33" s="272"/>
      <c r="D33" s="272"/>
      <c r="E33" s="272"/>
      <c r="F33" s="272"/>
    </row>
    <row r="34" spans="1:6" ht="15">
      <c r="A34" s="281" t="s">
        <v>462</v>
      </c>
      <c r="B34" s="275"/>
      <c r="C34" s="275"/>
      <c r="D34" s="275"/>
      <c r="E34" s="275"/>
      <c r="F34" s="275"/>
    </row>
    <row r="35" spans="1:6" ht="12.75" customHeight="1">
      <c r="A35" s="282"/>
      <c r="B35" s="272"/>
      <c r="C35" s="272"/>
      <c r="D35" s="272"/>
      <c r="E35" s="272"/>
      <c r="F35" s="272"/>
    </row>
    <row r="36" spans="1:6" ht="14.25" customHeight="1">
      <c r="A36" s="264"/>
      <c r="B36" s="276" t="s">
        <v>634</v>
      </c>
      <c r="C36" s="276" t="s">
        <v>457</v>
      </c>
      <c r="D36" s="276"/>
      <c r="E36" s="276"/>
      <c r="F36" s="276"/>
    </row>
    <row r="37" spans="1:6" ht="12.75" customHeight="1">
      <c r="A37" s="264"/>
      <c r="B37" s="272" t="s">
        <v>194</v>
      </c>
      <c r="C37" s="272" t="s">
        <v>461</v>
      </c>
      <c r="D37" s="272"/>
      <c r="E37" s="264"/>
      <c r="F37" s="264"/>
    </row>
    <row r="38" spans="1:6" ht="12.75" customHeight="1">
      <c r="A38" s="264"/>
      <c r="B38" s="272"/>
      <c r="C38" s="272"/>
      <c r="D38" s="272"/>
      <c r="E38" s="264"/>
      <c r="F38" s="264"/>
    </row>
    <row r="39" spans="1:6">
      <c r="A39" s="272"/>
      <c r="B39" s="272"/>
      <c r="C39" s="272"/>
      <c r="D39" s="272"/>
      <c r="E39" s="272"/>
      <c r="F39" s="272"/>
    </row>
    <row r="40" spans="1:6" ht="15">
      <c r="A40" s="281" t="s">
        <v>463</v>
      </c>
      <c r="B40" s="275"/>
      <c r="C40" s="275"/>
      <c r="D40" s="275"/>
      <c r="E40" s="275"/>
      <c r="F40" s="275"/>
    </row>
    <row r="41" spans="1:6" ht="12.75" customHeight="1">
      <c r="A41" s="272"/>
      <c r="B41" s="272"/>
      <c r="C41" s="272"/>
      <c r="D41" s="272"/>
      <c r="E41" s="272"/>
      <c r="F41" s="272"/>
    </row>
    <row r="42" spans="1:6" ht="38.25">
      <c r="A42" s="264"/>
      <c r="B42" s="265" t="s">
        <v>244</v>
      </c>
      <c r="C42" s="276" t="s">
        <v>461</v>
      </c>
      <c r="D42" s="272"/>
      <c r="E42" s="272"/>
      <c r="F42" s="272"/>
    </row>
    <row r="43" spans="1:6">
      <c r="A43" s="272"/>
      <c r="B43" s="272" t="s">
        <v>195</v>
      </c>
      <c r="C43" s="278" t="s">
        <v>457</v>
      </c>
      <c r="D43" s="279"/>
      <c r="E43" s="279"/>
      <c r="F43" s="272"/>
    </row>
    <row r="44" spans="1:6" ht="12.75" customHeight="1">
      <c r="A44" s="264"/>
      <c r="D44" s="264"/>
      <c r="E44" s="264"/>
      <c r="F44" s="264"/>
    </row>
    <row r="45" spans="1:6" ht="12.75" customHeight="1">
      <c r="A45" s="264"/>
      <c r="B45" s="272"/>
      <c r="C45" s="272"/>
      <c r="D45" s="264"/>
      <c r="E45" s="264"/>
      <c r="F45" s="264"/>
    </row>
    <row r="46" spans="1:6" ht="12.75" customHeight="1">
      <c r="A46" s="272"/>
      <c r="B46" s="272"/>
      <c r="C46" s="272"/>
      <c r="D46" s="272"/>
      <c r="E46" s="272"/>
      <c r="F46" s="272"/>
    </row>
    <row r="47" spans="1:6" ht="12.75" customHeight="1"/>
    <row r="48" spans="1:6" ht="12.75" customHeight="1"/>
    <row r="49" spans="1:6" ht="12.75" customHeight="1"/>
    <row r="50" spans="1:6" ht="12.75" customHeight="1"/>
    <row r="51" spans="1:6" ht="12.75" customHeight="1"/>
    <row r="53" spans="1:6" ht="12.75" customHeight="1">
      <c r="A53" s="284"/>
      <c r="B53" s="284"/>
      <c r="C53" s="284"/>
      <c r="D53" s="284"/>
      <c r="E53" s="284"/>
      <c r="F53" s="284"/>
    </row>
    <row r="54" spans="1:6" ht="12.75" customHeight="1">
      <c r="B54" s="284"/>
      <c r="C54" s="284"/>
      <c r="D54" s="284"/>
      <c r="E54" s="284"/>
      <c r="F54" s="284"/>
    </row>
    <row r="55" spans="1:6" ht="12.75" customHeight="1">
      <c r="A55" s="284"/>
      <c r="B55" s="284"/>
      <c r="C55" s="284"/>
      <c r="D55" s="284"/>
      <c r="E55" s="284"/>
      <c r="F55" s="284"/>
    </row>
    <row r="56" spans="1:6" ht="12.75" customHeight="1"/>
    <row r="57" spans="1:6" ht="12.75" customHeight="1"/>
    <row r="58" spans="1:6">
      <c r="A58" s="285"/>
      <c r="B58" s="284"/>
      <c r="C58" s="284"/>
      <c r="D58" s="284"/>
      <c r="E58" s="284"/>
      <c r="F58" s="284"/>
    </row>
    <row r="59" spans="1:6">
      <c r="A59" s="285"/>
      <c r="B59" s="284"/>
      <c r="C59" s="284"/>
      <c r="D59" s="284"/>
      <c r="E59" s="284"/>
      <c r="F59" s="284"/>
    </row>
    <row r="60" spans="1:6">
      <c r="A60" s="284"/>
      <c r="B60" s="284"/>
      <c r="C60" s="284"/>
      <c r="D60" s="284"/>
      <c r="E60" s="284"/>
      <c r="F60" s="284"/>
    </row>
    <row r="61" spans="1:6">
      <c r="A61" s="286"/>
      <c r="B61" s="272"/>
      <c r="C61" s="272"/>
      <c r="D61" s="284"/>
      <c r="E61" s="284"/>
      <c r="F61" s="284"/>
    </row>
    <row r="62" spans="1:6">
      <c r="A62" s="287"/>
      <c r="B62" s="284"/>
      <c r="C62" s="284"/>
      <c r="D62" s="284"/>
      <c r="E62" s="284"/>
      <c r="F62" s="284"/>
    </row>
    <row r="63" spans="1:6">
      <c r="A63" s="284"/>
      <c r="B63" s="284"/>
      <c r="C63" s="284"/>
      <c r="D63" s="284"/>
      <c r="E63" s="284"/>
      <c r="F63" s="284"/>
    </row>
    <row r="64" spans="1:6">
      <c r="A64" s="284"/>
      <c r="B64" s="283"/>
      <c r="C64" s="283"/>
      <c r="D64" s="283"/>
      <c r="E64" s="283"/>
      <c r="F64" s="283"/>
    </row>
    <row r="65" spans="1:6">
      <c r="A65" s="284"/>
      <c r="B65" s="283"/>
      <c r="C65" s="283"/>
      <c r="D65" s="283"/>
      <c r="E65" s="283"/>
      <c r="F65" s="283"/>
    </row>
    <row r="66" spans="1:6">
      <c r="B66" s="283"/>
      <c r="C66" s="283"/>
      <c r="D66" s="283"/>
      <c r="E66" s="283"/>
      <c r="F66" s="283"/>
    </row>
    <row r="67" spans="1:6">
      <c r="B67" s="283"/>
      <c r="C67" s="283"/>
      <c r="D67" s="283"/>
      <c r="E67" s="283"/>
      <c r="F67" s="283"/>
    </row>
  </sheetData>
  <mergeCells count="4">
    <mergeCell ref="A1:F1"/>
    <mergeCell ref="C7:F8"/>
    <mergeCell ref="C23:F25"/>
    <mergeCell ref="C30:D31"/>
  </mergeCells>
  <hyperlinks>
    <hyperlink ref="A53" location="'Inhalt (S.3-5)'!A1" display="zurück zum Inhalt" xr:uid="{E17590D1-FB4A-4DE7-B248-EB763EE4FBD9}"/>
  </hyperlink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1C30B-3532-4C85-8489-C8B28854F40F}">
  <dimension ref="A1:H1"/>
  <sheetViews>
    <sheetView view="pageLayout" zoomScaleNormal="100" workbookViewId="0">
      <selection sqref="A1:H1"/>
    </sheetView>
  </sheetViews>
  <sheetFormatPr baseColWidth="10" defaultColWidth="11.42578125" defaultRowHeight="15"/>
  <cols>
    <col min="1" max="7" width="11" customWidth="1"/>
    <col min="8" max="8" width="12.5703125" customWidth="1"/>
  </cols>
  <sheetData>
    <row r="1" spans="1:8">
      <c r="A1" s="613" t="s">
        <v>556</v>
      </c>
      <c r="B1" s="613"/>
      <c r="C1" s="613"/>
      <c r="D1" s="613"/>
      <c r="E1" s="613"/>
      <c r="F1" s="613"/>
      <c r="G1" s="613"/>
      <c r="H1" s="61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SH, Teil 7</oddFooter>
    <firstHeader>&amp;C&amp;G</first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18</vt:i4>
      </vt:variant>
    </vt:vector>
  </HeadingPairs>
  <TitlesOfParts>
    <vt:vector size="41" baseType="lpstr">
      <vt:lpstr>C IV - ASE 2023 SH, Teil 7</vt:lpstr>
      <vt:lpstr>Impressum</vt:lpstr>
      <vt:lpstr>Inhalt</vt:lpstr>
      <vt:lpstr>Rechtsgrundlagen</vt:lpstr>
      <vt:lpstr>Anmerkung zur Methode</vt:lpstr>
      <vt:lpstr>Erläuterungen Abkürzungen</vt:lpstr>
      <vt:lpstr>Tabellenangebot </vt:lpstr>
      <vt:lpstr>Veröffentlichungen</vt:lpstr>
      <vt:lpstr>Abb.1 </vt:lpstr>
      <vt:lpstr>Tab. 1 </vt:lpstr>
      <vt:lpstr>Abb. 2 </vt:lpstr>
      <vt:lpstr>Tab. 2.1 - 0501.1 R</vt:lpstr>
      <vt:lpstr>Tab. 2.2 - 0501.3 R</vt:lpstr>
      <vt:lpstr>Abb. 3</vt:lpstr>
      <vt:lpstr>Tab. 3.1 - 0502.1 R</vt:lpstr>
      <vt:lpstr>Tab. 3.2 - 0502.2 R</vt:lpstr>
      <vt:lpstr>Tab. 4 - 0503 R</vt:lpstr>
      <vt:lpstr>Abb. 4</vt:lpstr>
      <vt:lpstr>Tab. 5 - 0506 T</vt:lpstr>
      <vt:lpstr>Tab. 6 - 0507 T</vt:lpstr>
      <vt:lpstr>Tab. 7 - 0801 R</vt:lpstr>
      <vt:lpstr> Tab. 8.1 - 0803.1 R </vt:lpstr>
      <vt:lpstr>Tab. 8.2 - 0803.2 R</vt:lpstr>
      <vt:lpstr>' Tab. 8.1 - 0803.1 R '!Druckbereich</vt:lpstr>
      <vt:lpstr>'Abb. 2 '!Druckbereich</vt:lpstr>
      <vt:lpstr>'Abb. 3'!Druckbereich</vt:lpstr>
      <vt:lpstr>'Abb. 4'!Druckbereich</vt:lpstr>
      <vt:lpstr>'Anmerkung zur Methode'!Druckbereich</vt:lpstr>
      <vt:lpstr>'C IV - ASE 2023 SH, Teil 7'!Druckbereich</vt:lpstr>
      <vt:lpstr>'Erläuterungen Abkürzungen'!Druckbereich</vt:lpstr>
      <vt:lpstr>Rechtsgrundlagen!Druckbereich</vt:lpstr>
      <vt:lpstr>'Tab. 1 '!Druckbereich</vt:lpstr>
      <vt:lpstr>'Tab. 2.1 - 0501.1 R'!Druckbereich</vt:lpstr>
      <vt:lpstr>'Tab. 2.2 - 0501.3 R'!Druckbereich</vt:lpstr>
      <vt:lpstr>'Tab. 3.1 - 0502.1 R'!Druckbereich</vt:lpstr>
      <vt:lpstr>'Tab. 3.2 - 0502.2 R'!Druckbereich</vt:lpstr>
      <vt:lpstr>'Tab. 4 - 0503 R'!Druckbereich</vt:lpstr>
      <vt:lpstr>'Tab. 7 - 0801 R'!Druckbereich</vt:lpstr>
      <vt:lpstr>'Tab. 8.2 - 0803.2 R'!Druckbereich</vt:lpstr>
      <vt:lpstr>'Tabellenangebot '!Druckbereich</vt:lpstr>
      <vt:lpstr>Veröffentlichungen!Druckbereich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boergech</dc:creator>
  <cp:lastModifiedBy>Mickelat, Sandra</cp:lastModifiedBy>
  <cp:lastPrinted>2025-09-19T06:05:32Z</cp:lastPrinted>
  <dcterms:created xsi:type="dcterms:W3CDTF">2015-04-16T13:33:55Z</dcterms:created>
  <dcterms:modified xsi:type="dcterms:W3CDTF">2025-09-19T06:06:29Z</dcterms:modified>
</cp:coreProperties>
</file>